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parent\Downloads\"/>
    </mc:Choice>
  </mc:AlternateContent>
  <xr:revisionPtr revIDLastSave="0" documentId="8_{7DFF750D-A621-49F0-ABD3-04E4443F1CF0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D&amp;C activities" sheetId="1" r:id="rId1"/>
    <sheet name="List of events" sheetId="2" r:id="rId2"/>
    <sheet name="Scientific publications" sheetId="3" r:id="rId3"/>
    <sheet name="D&amp;C summary " sheetId="4" r:id="rId4"/>
    <sheet name="KPIs" sheetId="5" r:id="rId5"/>
    <sheet name="Next steps" sheetId="6" r:id="rId6"/>
    <sheet name="Partners" sheetId="7" r:id="rId7"/>
  </sheets>
  <definedNames>
    <definedName name="_xlnm._FilterDatabase" localSheetId="0" hidden="1">'D&amp;C activities'!$B$3:$I$4</definedName>
    <definedName name="_xlnm._FilterDatabase" localSheetId="1" hidden="1">'List of events'!$B$5:$N$33</definedName>
    <definedName name="Partners">Partners!$A$2:$A$38</definedName>
    <definedName name="status">'Next steps'!$H$2:$H$4</definedName>
    <definedName name="_xlnm.Print_Area" localSheetId="0">'D&amp;C activities'!$A$2:$I$111</definedName>
  </definedNames>
  <calcPr calcId="0" iterateDelta="1E-4"/>
</workbook>
</file>

<file path=xl/sharedStrings.xml><?xml version="1.0" encoding="utf-8"?>
<sst xmlns="http://schemas.openxmlformats.org/spreadsheetml/2006/main" count="234" uniqueCount="175">
  <si>
    <t>Communications activities</t>
  </si>
  <si>
    <t>Categories</t>
  </si>
  <si>
    <t>Partner</t>
  </si>
  <si>
    <t>Date</t>
  </si>
  <si>
    <t>Location</t>
  </si>
  <si>
    <t>Name of action / Short description</t>
  </si>
  <si>
    <t>Link</t>
  </si>
  <si>
    <t>WP Concerned</t>
  </si>
  <si>
    <t>Number of persons reached (estimation)</t>
  </si>
  <si>
    <t>Event organisation</t>
  </si>
  <si>
    <t>SNCF R</t>
  </si>
  <si>
    <t>Paris</t>
  </si>
  <si>
    <t>Kickoff meeting</t>
  </si>
  <si>
    <t>RAILENIUM</t>
  </si>
  <si>
    <t>CEIT</t>
  </si>
  <si>
    <t xml:space="preserve"> 22&amp;23/10/2025</t>
  </si>
  <si>
    <t>San Sebastian</t>
  </si>
  <si>
    <t>Mid Term Event/host of the event</t>
  </si>
  <si>
    <t>Mid Term Event/</t>
  </si>
  <si>
    <t>Social Media activity</t>
  </si>
  <si>
    <t>October 27, 2025</t>
  </si>
  <si>
    <t>LinkedIn post to talk about the Mid Term Event</t>
  </si>
  <si>
    <t>https://www.linkedin.com/posts/institut-de-recherche-technologique-railenium_5g-satcom-connectivity-activity-7391028966062718977-t2rH?utm_source=share&amp;utm_medium=member_desktop&amp;rcm=ACoAAAnSY_8BxAJFODipYjzQ7YDYoXMkjz0M1dk</t>
  </si>
  <si>
    <t>Website publication</t>
  </si>
  <si>
    <t>Via web site of the project</t>
  </si>
  <si>
    <t>Via linkedIn page of the project</t>
  </si>
  <si>
    <t>Categories of dissemination actions</t>
  </si>
  <si>
    <t>Total</t>
  </si>
  <si>
    <t>Press release</t>
  </si>
  <si>
    <t>Non-scientific and non-peer-reviewed publication (popularised publication)</t>
  </si>
  <si>
    <t>Flyer</t>
  </si>
  <si>
    <t>Video/Film</t>
  </si>
  <si>
    <t>Newsletter</t>
  </si>
  <si>
    <t>Other</t>
  </si>
  <si>
    <t>LIST OF ACTIVITIES, EVENTS, CONFERENCES, ETC</t>
  </si>
  <si>
    <t>LIST OF EVENTS</t>
  </si>
  <si>
    <t>Event name</t>
  </si>
  <si>
    <t>Partner(s) involved</t>
  </si>
  <si>
    <t>Typology
(select from the list)</t>
  </si>
  <si>
    <t>Main topic</t>
  </si>
  <si>
    <t>Website</t>
  </si>
  <si>
    <t>Start date</t>
  </si>
  <si>
    <t>City</t>
  </si>
  <si>
    <t>Country</t>
  </si>
  <si>
    <t>Way of participation</t>
  </si>
  <si>
    <t>Estimated impact (number of attendees, distributed flyers...)</t>
  </si>
  <si>
    <t>Type of audience (TG#)
(more than one possible. See table below for information)</t>
  </si>
  <si>
    <t xml:space="preserve">Confirmation of partner attendance? (Yes/No) </t>
  </si>
  <si>
    <t>Comments</t>
  </si>
  <si>
    <t>The 2024 General Assembly of Europe's Rail</t>
  </si>
  <si>
    <t>All</t>
  </si>
  <si>
    <t>TRA2026 </t>
  </si>
  <si>
    <t xml:space="preserve">SmartRaCon Scientific Seminar (SRC7SS) </t>
  </si>
  <si>
    <t>VTC spring 2026</t>
  </si>
  <si>
    <t>Mid-term event</t>
  </si>
  <si>
    <t xml:space="preserve">participation to the user group de Euspa </t>
  </si>
  <si>
    <t>SNCF</t>
  </si>
  <si>
    <t>Typology</t>
  </si>
  <si>
    <t>Conference</t>
  </si>
  <si>
    <t>Workshop</t>
  </si>
  <si>
    <t>Trade Fair</t>
  </si>
  <si>
    <t>Exhibition</t>
  </si>
  <si>
    <t>Participation to an Event other than a Conference or a Workshop</t>
  </si>
  <si>
    <t>PUBLICATIONS</t>
  </si>
  <si>
    <t>D.O.I.</t>
  </si>
  <si>
    <t>Type of Publication (please select in the menu)</t>
  </si>
  <si>
    <t>Repository link</t>
  </si>
  <si>
    <t>Link to the publication</t>
  </si>
  <si>
    <t>Title</t>
  </si>
  <si>
    <t>Authors</t>
  </si>
  <si>
    <t>Language</t>
  </si>
  <si>
    <t>Title of the Journal/Proceedings/book series/book (for book chapters)</t>
  </si>
  <si>
    <t>Number, date or frequency of the Journal/Proceedings/book</t>
  </si>
  <si>
    <t>Relevant page(s)</t>
  </si>
  <si>
    <t>ISBN/
ISSN</t>
  </si>
  <si>
    <t>Publisher</t>
  </si>
  <si>
    <t>Place of publication</t>
  </si>
  <si>
    <t>Year of publication</t>
  </si>
  <si>
    <t>Open Access (select in the menu)</t>
  </si>
  <si>
    <t>Is this a peer-reviewed publication (select in the menu)</t>
  </si>
  <si>
    <t>Status 
(select in the menu)</t>
  </si>
  <si>
    <t>Poster</t>
  </si>
  <si>
    <t>English</t>
  </si>
  <si>
    <t>Paper submitted</t>
  </si>
  <si>
    <t>Publication in conference proceedings/Workshop</t>
  </si>
  <si>
    <t>Abstract submitted</t>
  </si>
  <si>
    <t>Article in technical magazine</t>
  </si>
  <si>
    <t>Journals:</t>
  </si>
  <si>
    <t>Type of Publication</t>
  </si>
  <si>
    <t>Article in scientific journal</t>
  </si>
  <si>
    <t>Book/Monograph</t>
  </si>
  <si>
    <t>Chapter in a book</t>
  </si>
  <si>
    <t>Thesis/Dissertation</t>
  </si>
  <si>
    <t>Check</t>
  </si>
  <si>
    <t>Yes</t>
  </si>
  <si>
    <t>No</t>
  </si>
  <si>
    <t>Open Access</t>
  </si>
  <si>
    <t>Yes, available in green open access</t>
  </si>
  <si>
    <t>Yes, available in gold open access</t>
  </si>
  <si>
    <t>Status</t>
  </si>
  <si>
    <t>Abstract accepted</t>
  </si>
  <si>
    <t>Paper accepted</t>
  </si>
  <si>
    <t>Activity</t>
  </si>
  <si>
    <t>Channel</t>
  </si>
  <si>
    <t>Tool</t>
  </si>
  <si>
    <t>Objective</t>
  </si>
  <si>
    <t xml:space="preserve">Target audience </t>
  </si>
  <si>
    <t xml:space="preserve">KPIs </t>
  </si>
  <si>
    <t>Success criteria</t>
  </si>
  <si>
    <t>Frequency/date</t>
  </si>
  <si>
    <t>Logo, visual identity package</t>
  </si>
  <si>
    <t>Project  website</t>
  </si>
  <si>
    <t>Project linkedIn page</t>
  </si>
  <si>
    <t>Creation of newsletters (3)</t>
  </si>
  <si>
    <t>Social media : linkedIn posts</t>
  </si>
  <si>
    <t>Scientific publications</t>
  </si>
  <si>
    <t>journal, conferences, workshop</t>
  </si>
  <si>
    <t>Workshop events</t>
  </si>
  <si>
    <t>Printed Materials</t>
  </si>
  <si>
    <t>Posters</t>
  </si>
  <si>
    <t>Action</t>
  </si>
  <si>
    <t>KPIs</t>
  </si>
  <si>
    <t>Success criteria at M36</t>
  </si>
  <si>
    <t>Currently achieved</t>
  </si>
  <si>
    <t>Last update</t>
  </si>
  <si>
    <t>Annual growth</t>
  </si>
  <si>
    <t># of scientific papers published (or in press) in peer reviewed journals and/or conference proceedings</t>
  </si>
  <si>
    <t>N/A</t>
  </si>
  <si>
    <t>Events</t>
  </si>
  <si>
    <t># of events organised</t>
  </si>
  <si>
    <t>3 workshops</t>
  </si>
  <si>
    <t># of participants in events</t>
  </si>
  <si>
    <t>1 final dissemination event</t>
  </si>
  <si>
    <t># of sector events in which Travel Wise will take part</t>
  </si>
  <si>
    <t>4 webinars</t>
  </si>
  <si>
    <t>12 events (participation)</t>
  </si>
  <si>
    <t xml:space="preserve">Printed materials </t>
  </si>
  <si>
    <t># of downloads of the digital brochure</t>
  </si>
  <si>
    <t>&gt;300 downloads of the digital brochure</t>
  </si>
  <si>
    <t># of posters/infographics</t>
  </si>
  <si>
    <t>3 posters/infographics</t>
  </si>
  <si>
    <t># of concept images</t>
  </si>
  <si>
    <t>1 concept image</t>
  </si>
  <si>
    <t># of roll-ups</t>
  </si>
  <si>
    <t>2 roll-ups</t>
  </si>
  <si>
    <t># videos</t>
  </si>
  <si>
    <t>3 videos</t>
  </si>
  <si>
    <t># project presentations</t>
  </si>
  <si>
    <t>2 project presentations</t>
  </si>
  <si>
    <t xml:space="preserve"># of unique visitors </t>
  </si>
  <si>
    <t>&gt; 2000 unique visitors</t>
  </si>
  <si>
    <t xml:space="preserve"># of news </t>
  </si>
  <si>
    <t>+2 news per month published</t>
  </si>
  <si>
    <t>Social media</t>
  </si>
  <si>
    <t># of posts per month</t>
  </si>
  <si>
    <t>+1 post per month</t>
  </si>
  <si>
    <t>Engagement rate</t>
  </si>
  <si>
    <t>Average Engagement rate higher then 5%</t>
  </si>
  <si>
    <t>Responsible</t>
  </si>
  <si>
    <t>Deadline</t>
  </si>
  <si>
    <t>status</t>
  </si>
  <si>
    <t>ongoing</t>
  </si>
  <si>
    <t>open</t>
  </si>
  <si>
    <t>done</t>
  </si>
  <si>
    <t>website</t>
  </si>
  <si>
    <t>railenium</t>
  </si>
  <si>
    <t>newsletter#1</t>
  </si>
  <si>
    <t>Orgnize mid-term event</t>
  </si>
  <si>
    <t>SNCF, RAILENIUM, UGE, CEIT</t>
  </si>
  <si>
    <t>newsletter#2</t>
  </si>
  <si>
    <t>Consortium partners</t>
  </si>
  <si>
    <t>Adress</t>
  </si>
  <si>
    <t>RADIOLABS</t>
  </si>
  <si>
    <t>UGE</t>
  </si>
  <si>
    <t>HITACHI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</si>
</sst>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color indexed="64"/>
      <name val="Calibri"/>
    </font>
    <font>
      <b/>
      <sz val="22"/>
      <color indexed="64"/>
      <name val="Calibri"/>
      <scheme val="minor"/>
    </font>
    <font>
      <b/>
      <sz val="20"/>
      <color theme="1"/>
      <name val="Calibri"/>
      <scheme val="minor"/>
    </font>
    <font>
      <b/>
      <sz val="18"/>
      <color theme="1"/>
      <name val="Calibri"/>
      <scheme val="minor"/>
    </font>
    <font>
      <b/>
      <sz val="11"/>
      <color theme="9"/>
      <name val="Calibri"/>
      <scheme val="minor"/>
    </font>
    <font>
      <sz val="12"/>
      <color theme="1"/>
      <name val="Calibri"/>
      <scheme val="minor"/>
    </font>
    <font>
      <b/>
      <sz val="10"/>
      <color theme="0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u/>
      <sz val="11"/>
      <color theme="10"/>
      <name val="Calibri"/>
    </font>
    <font>
      <sz val="10"/>
      <color indexed="64"/>
      <name val="Calibri"/>
    </font>
    <font>
      <u/>
      <sz val="10"/>
      <color theme="10"/>
      <name val="Calibri"/>
      <scheme val="minor"/>
    </font>
    <font>
      <sz val="12"/>
      <color rgb="FF222222"/>
      <name val="Amadeus Neue Light"/>
    </font>
    <font>
      <sz val="10"/>
      <name val="Calibri"/>
      <scheme val="minor"/>
    </font>
    <font>
      <b/>
      <sz val="12"/>
      <color theme="0"/>
      <name val="Calibri"/>
      <scheme val="minor"/>
    </font>
    <font>
      <sz val="18"/>
      <color indexed="64"/>
      <name val="Calibri"/>
      <scheme val="minor"/>
    </font>
    <font>
      <b/>
      <sz val="18"/>
      <color indexed="64"/>
      <name val="Calibri"/>
      <scheme val="minor"/>
    </font>
    <font>
      <b/>
      <sz val="12"/>
      <color theme="1"/>
      <name val="Calibri"/>
      <scheme val="minor"/>
    </font>
    <font>
      <b/>
      <sz val="16"/>
      <color indexed="64"/>
      <name val="Helvetica"/>
    </font>
    <font>
      <sz val="12"/>
      <color indexed="64"/>
      <name val="Helvetica"/>
    </font>
    <font>
      <u/>
      <sz val="11"/>
      <color rgb="FF0563C1"/>
      <name val="Helvetica"/>
    </font>
    <font>
      <sz val="12"/>
      <color rgb="FF222222"/>
      <name val="Helvetica"/>
    </font>
    <font>
      <sz val="11"/>
      <color indexed="64"/>
      <name val="Helvetica"/>
    </font>
    <font>
      <sz val="10"/>
      <color rgb="FF222222"/>
      <name val="Arial"/>
    </font>
    <font>
      <sz val="10"/>
      <color rgb="FF262626"/>
      <name val="Calibri"/>
    </font>
    <font>
      <sz val="11"/>
      <color indexed="64"/>
      <name val="Symbol"/>
    </font>
    <font>
      <sz val="12"/>
      <color indexed="64"/>
      <name val="Calibri"/>
      <scheme val="minor"/>
    </font>
    <font>
      <b/>
      <sz val="12"/>
      <color indexed="64"/>
      <name val="Helvetica"/>
    </font>
    <font>
      <b/>
      <sz val="12"/>
      <color indexed="2"/>
      <name val="Calibri"/>
      <scheme val="minor"/>
    </font>
    <font>
      <sz val="14"/>
      <color theme="0"/>
      <name val="Calibri"/>
      <scheme val="minor"/>
    </font>
    <font>
      <sz val="12"/>
      <color indexed="64"/>
      <name val="Calibri"/>
    </font>
    <font>
      <sz val="12"/>
      <color indexed="2"/>
      <name val="Calibri"/>
      <scheme val="minor"/>
    </font>
    <font>
      <sz val="11"/>
      <color indexed="64"/>
      <name val="Helvetica Light"/>
    </font>
    <font>
      <sz val="10"/>
      <color theme="1"/>
      <name val="Liberation Sans"/>
    </font>
    <font>
      <b/>
      <sz val="10"/>
      <color indexed="64"/>
      <name val="Calibri"/>
      <scheme val="minor"/>
    </font>
    <font>
      <sz val="12"/>
      <color theme="1"/>
      <name val="Times New Roman"/>
    </font>
    <font>
      <sz val="12"/>
      <color rgb="FF59666D"/>
      <name val="Times New Roman"/>
    </font>
    <font>
      <b/>
      <sz val="11"/>
      <color theme="1"/>
      <name val="Calibri"/>
      <scheme val="minor"/>
    </font>
    <font>
      <sz val="11"/>
      <color indexed="2"/>
      <name val="Calibri"/>
      <scheme val="minor"/>
    </font>
    <font>
      <sz val="11"/>
      <color theme="1"/>
      <name val="Helvetica"/>
    </font>
    <font>
      <sz val="12"/>
      <color theme="1"/>
      <name val="Helvetica"/>
    </font>
  </fonts>
  <fills count="13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3A89BA"/>
      </patternFill>
    </fill>
    <fill>
      <patternFill patternType="solid">
        <fgColor rgb="FF97C62E"/>
      </patternFill>
    </fill>
    <fill>
      <patternFill patternType="solid">
        <fgColor indexed="65"/>
        <bgColor indexed="64"/>
      </patternFill>
    </fill>
    <fill>
      <patternFill patternType="solid">
        <fgColor indexed="65"/>
      </patternFill>
    </fill>
    <fill>
      <patternFill patternType="solid">
        <fgColor rgb="FFBB3A2B"/>
      </patternFill>
    </fill>
    <fill>
      <patternFill patternType="solid">
        <fgColor rgb="FFE2EFD9"/>
      </patternFill>
    </fill>
    <fill>
      <patternFill patternType="solid">
        <fgColor rgb="FFDBE7F3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4E88C7"/>
      </top>
      <bottom style="medium">
        <color rgb="FF4E88C7"/>
      </bottom>
      <diagonal/>
    </border>
    <border>
      <left/>
      <right/>
      <top/>
      <bottom style="medium">
        <color rgb="FF4E88C7"/>
      </bottom>
      <diagonal/>
    </border>
    <border>
      <left/>
      <right/>
      <top style="medium">
        <color rgb="FF4E88C7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228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2" borderId="0" xfId="0" quotePrefix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1" fillId="2" borderId="3" xfId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14" fontId="10" fillId="5" borderId="1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14" fontId="10" fillId="5" borderId="5" xfId="0" applyNumberFormat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wrapText="1"/>
    </xf>
    <xf numFmtId="14" fontId="10" fillId="2" borderId="5" xfId="0" applyNumberFormat="1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/>
    </xf>
    <xf numFmtId="0" fontId="1" fillId="2" borderId="4" xfId="1" applyFill="1" applyBorder="1" applyAlignment="1">
      <alignment horizontal="left" vertical="center" wrapText="1"/>
    </xf>
    <xf numFmtId="0" fontId="1" fillId="2" borderId="1" xfId="1" applyFill="1" applyBorder="1" applyAlignment="1">
      <alignment horizontal="left" vertical="center" wrapText="1"/>
    </xf>
    <xf numFmtId="14" fontId="10" fillId="5" borderId="5" xfId="0" applyNumberFormat="1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" fillId="0" borderId="0" xfId="1" applyAlignment="1">
      <alignment vertical="center"/>
    </xf>
    <xf numFmtId="14" fontId="10" fillId="5" borderId="7" xfId="0" applyNumberFormat="1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0" borderId="0" xfId="0" applyFont="1"/>
    <xf numFmtId="14" fontId="10" fillId="5" borderId="7" xfId="0" applyNumberFormat="1" applyFont="1" applyFill="1" applyBorder="1" applyAlignment="1">
      <alignment horizontal="left" vertical="center"/>
    </xf>
    <xf numFmtId="14" fontId="10" fillId="2" borderId="7" xfId="0" applyNumberFormat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14" fontId="10" fillId="5" borderId="0" xfId="0" applyNumberFormat="1" applyFont="1" applyFill="1" applyAlignment="1">
      <alignment horizontal="left" vertical="center"/>
    </xf>
    <xf numFmtId="0" fontId="10" fillId="5" borderId="8" xfId="0" applyFont="1" applyFill="1" applyBorder="1" applyAlignment="1">
      <alignment horizontal="left" vertical="center" wrapText="1"/>
    </xf>
    <xf numFmtId="14" fontId="10" fillId="2" borderId="3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14" fontId="10" fillId="5" borderId="3" xfId="0" applyNumberFormat="1" applyFont="1" applyFill="1" applyBorder="1" applyAlignment="1">
      <alignment horizontal="left" vertical="center"/>
    </xf>
    <xf numFmtId="14" fontId="10" fillId="5" borderId="4" xfId="0" applyNumberFormat="1" applyFont="1" applyFill="1" applyBorder="1" applyAlignment="1">
      <alignment horizontal="left" vertical="center"/>
    </xf>
    <xf numFmtId="0" fontId="1" fillId="2" borderId="1" xfId="1" quotePrefix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3" fillId="2" borderId="1" xfId="1" applyFont="1" applyFill="1" applyBorder="1" applyAlignment="1">
      <alignment horizontal="left" vertical="center" wrapText="1"/>
    </xf>
    <xf numFmtId="0" fontId="14" fillId="6" borderId="0" xfId="0" applyFont="1" applyFill="1" applyAlignment="1">
      <alignment wrapText="1"/>
    </xf>
    <xf numFmtId="0" fontId="10" fillId="2" borderId="1" xfId="2" applyFont="1" applyFill="1" applyBorder="1" applyAlignment="1">
      <alignment horizontal="left" vertical="center"/>
    </xf>
    <xf numFmtId="0" fontId="13" fillId="0" borderId="0" xfId="1" applyFont="1" applyAlignment="1">
      <alignment wrapText="1" readingOrder="1"/>
    </xf>
    <xf numFmtId="0" fontId="13" fillId="2" borderId="0" xfId="1" applyFont="1" applyFill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20" fillId="8" borderId="3" xfId="0" applyFont="1" applyFill="1" applyBorder="1" applyAlignment="1">
      <alignment wrapText="1"/>
    </xf>
    <xf numFmtId="0" fontId="21" fillId="0" borderId="11" xfId="0" applyFont="1" applyBorder="1" applyAlignment="1">
      <alignment wrapText="1"/>
    </xf>
    <xf numFmtId="0" fontId="1" fillId="0" borderId="3" xfId="1" applyBorder="1" applyAlignment="1">
      <alignment wrapText="1"/>
    </xf>
    <xf numFmtId="0" fontId="21" fillId="0" borderId="3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8" xfId="1" applyBorder="1" applyAlignment="1">
      <alignment wrapText="1"/>
    </xf>
    <xf numFmtId="0" fontId="7" fillId="0" borderId="10" xfId="0" applyFont="1" applyBorder="1" applyAlignment="1">
      <alignment vertical="center"/>
    </xf>
    <xf numFmtId="14" fontId="7" fillId="0" borderId="2" xfId="0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21" fillId="0" borderId="13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" fillId="0" borderId="0" xfId="1" applyAlignment="1">
      <alignment vertical="center" wrapText="1"/>
    </xf>
    <xf numFmtId="0" fontId="23" fillId="0" borderId="13" xfId="0" applyFont="1" applyBorder="1" applyAlignment="1">
      <alignment wrapText="1"/>
    </xf>
    <xf numFmtId="0" fontId="24" fillId="0" borderId="3" xfId="0" applyFont="1" applyBorder="1" applyAlignment="1">
      <alignment wrapText="1"/>
    </xf>
    <xf numFmtId="0" fontId="24" fillId="0" borderId="13" xfId="0" applyFont="1" applyBorder="1" applyAlignment="1">
      <alignment wrapText="1"/>
    </xf>
    <xf numFmtId="17" fontId="7" fillId="0" borderId="0" xfId="0" applyNumberFormat="1" applyFont="1" applyAlignment="1">
      <alignment vertical="center" wrapText="1"/>
    </xf>
    <xf numFmtId="0" fontId="2" fillId="0" borderId="3" xfId="0" applyFont="1" applyBorder="1"/>
    <xf numFmtId="0" fontId="25" fillId="0" borderId="14" xfId="0" applyFont="1" applyBorder="1" applyAlignment="1">
      <alignment wrapText="1"/>
    </xf>
    <xf numFmtId="0" fontId="25" fillId="0" borderId="0" xfId="0" applyFont="1" applyAlignment="1">
      <alignment wrapText="1"/>
    </xf>
    <xf numFmtId="0" fontId="25" fillId="0" borderId="3" xfId="0" applyFont="1" applyBorder="1" applyAlignment="1">
      <alignment wrapText="1"/>
    </xf>
    <xf numFmtId="0" fontId="1" fillId="0" borderId="0" xfId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8" fillId="0" borderId="3" xfId="0" applyFont="1" applyBorder="1" applyAlignment="1">
      <alignment wrapText="1"/>
    </xf>
    <xf numFmtId="0" fontId="1" fillId="0" borderId="13" xfId="1" applyBorder="1" applyAlignment="1">
      <alignment wrapText="1"/>
    </xf>
    <xf numFmtId="0" fontId="2" fillId="0" borderId="0" xfId="0" applyFont="1" applyAlignment="1">
      <alignment wrapText="1"/>
    </xf>
    <xf numFmtId="0" fontId="2" fillId="0" borderId="15" xfId="0" applyFont="1" applyBorder="1" applyAlignment="1">
      <alignment wrapText="1"/>
    </xf>
    <xf numFmtId="0" fontId="29" fillId="8" borderId="13" xfId="0" applyFont="1" applyFill="1" applyBorder="1" applyAlignment="1">
      <alignment wrapText="1"/>
    </xf>
    <xf numFmtId="0" fontId="29" fillId="8" borderId="16" xfId="0" applyFont="1" applyFill="1" applyBorder="1" applyAlignment="1">
      <alignment wrapText="1"/>
    </xf>
    <xf numFmtId="0" fontId="24" fillId="6" borderId="13" xfId="0" applyFont="1" applyFill="1" applyBorder="1" applyAlignment="1">
      <alignment wrapText="1"/>
    </xf>
    <xf numFmtId="0" fontId="24" fillId="6" borderId="17" xfId="0" applyFont="1" applyFill="1" applyBorder="1" applyAlignment="1">
      <alignment wrapText="1"/>
    </xf>
    <xf numFmtId="0" fontId="2" fillId="6" borderId="13" xfId="0" applyFont="1" applyFill="1" applyBorder="1" applyAlignment="1">
      <alignment wrapText="1"/>
    </xf>
    <xf numFmtId="0" fontId="2" fillId="0" borderId="0" xfId="0" applyFont="1"/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1" fillId="0" borderId="10" xfId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2" fillId="0" borderId="3" xfId="0" applyFont="1" applyBorder="1"/>
    <xf numFmtId="0" fontId="7" fillId="0" borderId="2" xfId="0" applyFont="1" applyBorder="1" applyAlignment="1">
      <alignment horizontal="left" vertical="center" wrapText="1"/>
    </xf>
    <xf numFmtId="14" fontId="7" fillId="0" borderId="10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1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 wrapText="1"/>
    </xf>
    <xf numFmtId="0" fontId="16" fillId="4" borderId="3" xfId="0" applyFont="1" applyFill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34" fillId="0" borderId="3" xfId="0" applyFont="1" applyBorder="1" applyAlignment="1">
      <alignment wrapText="1"/>
    </xf>
    <xf numFmtId="0" fontId="34" fillId="0" borderId="3" xfId="0" applyFont="1" applyBorder="1"/>
    <xf numFmtId="0" fontId="7" fillId="0" borderId="1" xfId="0" applyFont="1" applyBorder="1" applyAlignment="1">
      <alignment wrapText="1"/>
    </xf>
    <xf numFmtId="0" fontId="34" fillId="0" borderId="11" xfId="0" applyFont="1" applyBorder="1" applyAlignment="1">
      <alignment wrapText="1"/>
    </xf>
    <xf numFmtId="0" fontId="34" fillId="0" borderId="11" xfId="0" applyFont="1" applyBorder="1"/>
    <xf numFmtId="0" fontId="7" fillId="0" borderId="1" xfId="0" applyFont="1" applyBorder="1" applyAlignment="1">
      <alignment horizontal="left" wrapText="1"/>
    </xf>
    <xf numFmtId="0" fontId="2" fillId="0" borderId="11" xfId="0" applyFont="1" applyBorder="1" applyAlignment="1">
      <alignment wrapText="1"/>
    </xf>
    <xf numFmtId="0" fontId="2" fillId="0" borderId="11" xfId="0" applyFont="1" applyBorder="1"/>
    <xf numFmtId="0" fontId="34" fillId="0" borderId="8" xfId="0" applyFont="1" applyBorder="1" applyAlignment="1">
      <alignment wrapText="1"/>
    </xf>
    <xf numFmtId="0" fontId="35" fillId="0" borderId="3" xfId="0" applyFont="1" applyBorder="1" applyAlignment="1">
      <alignment wrapText="1"/>
    </xf>
    <xf numFmtId="0" fontId="2" fillId="0" borderId="17" xfId="0" applyFont="1" applyBorder="1"/>
    <xf numFmtId="0" fontId="35" fillId="0" borderId="8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2" fillId="0" borderId="18" xfId="0" applyFont="1" applyBorder="1"/>
    <xf numFmtId="0" fontId="7" fillId="0" borderId="3" xfId="0" applyFont="1" applyBorder="1" applyAlignment="1">
      <alignment wrapText="1"/>
    </xf>
    <xf numFmtId="0" fontId="36" fillId="9" borderId="19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6" fillId="9" borderId="19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14" fontId="7" fillId="0" borderId="20" xfId="0" applyNumberFormat="1" applyFont="1" applyBorder="1" applyAlignment="1">
      <alignment horizontal="center" vertical="center" wrapText="1"/>
    </xf>
    <xf numFmtId="9" fontId="7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37" fillId="0" borderId="20" xfId="0" applyFont="1" applyBorder="1" applyAlignment="1">
      <alignment horizontal="left" vertical="center" wrapText="1"/>
    </xf>
    <xf numFmtId="0" fontId="37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vertical="top" wrapText="1"/>
    </xf>
    <xf numFmtId="0" fontId="39" fillId="0" borderId="1" xfId="0" applyFont="1" applyBorder="1"/>
    <xf numFmtId="0" fontId="39" fillId="0" borderId="6" xfId="0" applyFont="1" applyBorder="1"/>
    <xf numFmtId="0" fontId="39" fillId="0" borderId="0" xfId="0" applyFont="1"/>
    <xf numFmtId="0" fontId="0" fillId="0" borderId="1" xfId="0" applyBorder="1"/>
    <xf numFmtId="0" fontId="0" fillId="10" borderId="1" xfId="0" applyFill="1" applyBorder="1"/>
    <xf numFmtId="0" fontId="9" fillId="0" borderId="20" xfId="0" applyFont="1" applyBorder="1" applyAlignment="1">
      <alignment horizontal="left" vertical="center" wrapText="1"/>
    </xf>
    <xf numFmtId="0" fontId="0" fillId="11" borderId="0" xfId="0" applyFill="1"/>
    <xf numFmtId="0" fontId="0" fillId="11" borderId="1" xfId="0" applyFill="1" applyBorder="1"/>
    <xf numFmtId="0" fontId="0" fillId="12" borderId="0" xfId="0" applyFill="1"/>
    <xf numFmtId="0" fontId="0" fillId="10" borderId="0" xfId="0" applyFill="1"/>
    <xf numFmtId="0" fontId="9" fillId="0" borderId="20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9" fillId="0" borderId="0" xfId="0" applyFont="1" applyAlignment="1">
      <alignment vertical="center" wrapText="1"/>
    </xf>
    <xf numFmtId="0" fontId="40" fillId="0" borderId="0" xfId="0" applyFont="1"/>
    <xf numFmtId="0" fontId="41" fillId="0" borderId="0" xfId="0" applyFont="1"/>
    <xf numFmtId="0" fontId="42" fillId="0" borderId="0" xfId="0" applyFont="1"/>
    <xf numFmtId="0" fontId="24" fillId="0" borderId="0" xfId="0" applyFont="1"/>
    <xf numFmtId="0" fontId="7" fillId="5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4" fontId="7" fillId="0" borderId="21" xfId="0" applyNumberFormat="1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7" fillId="0" borderId="20" xfId="0" applyNumberFormat="1" applyFont="1" applyBorder="1" applyAlignment="1">
      <alignment horizontal="center" vertical="center" wrapText="1"/>
    </xf>
    <xf numFmtId="9" fontId="7" fillId="0" borderId="21" xfId="0" applyNumberFormat="1" applyFont="1" applyBorder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9" fontId="7" fillId="0" borderId="20" xfId="0" applyNumberFormat="1" applyFont="1" applyBorder="1" applyAlignment="1">
      <alignment horizontal="center" vertical="center" wrapText="1"/>
    </xf>
    <xf numFmtId="0" fontId="37" fillId="0" borderId="21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20" xfId="0" applyFont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14" fontId="38" fillId="0" borderId="21" xfId="0" applyNumberFormat="1" applyFont="1" applyBorder="1" applyAlignment="1">
      <alignment horizontal="center" vertical="center" wrapText="1"/>
    </xf>
    <xf numFmtId="14" fontId="38" fillId="0" borderId="0" xfId="0" applyNumberFormat="1" applyFont="1" applyAlignment="1">
      <alignment horizontal="center" vertical="center" wrapText="1"/>
    </xf>
    <xf numFmtId="14" fontId="38" fillId="0" borderId="20" xfId="0" applyNumberFormat="1" applyFont="1" applyBorder="1" applyAlignment="1">
      <alignment horizontal="center" vertical="center" wrapText="1"/>
    </xf>
    <xf numFmtId="9" fontId="38" fillId="0" borderId="21" xfId="0" applyNumberFormat="1" applyFont="1" applyBorder="1" applyAlignment="1">
      <alignment horizontal="center" vertical="center" wrapText="1"/>
    </xf>
    <xf numFmtId="9" fontId="38" fillId="0" borderId="0" xfId="0" applyNumberFormat="1" applyFont="1" applyAlignment="1">
      <alignment horizontal="center" vertical="center" wrapText="1"/>
    </xf>
    <xf numFmtId="9" fontId="38" fillId="0" borderId="20" xfId="0" applyNumberFormat="1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14" fontId="37" fillId="0" borderId="21" xfId="0" applyNumberFormat="1" applyFont="1" applyBorder="1" applyAlignment="1">
      <alignment horizontal="center" vertical="center" wrapText="1"/>
    </xf>
    <xf numFmtId="14" fontId="37" fillId="0" borderId="0" xfId="0" applyNumberFormat="1" applyFont="1" applyAlignment="1">
      <alignment horizontal="center" vertical="center" wrapText="1"/>
    </xf>
    <xf numFmtId="14" fontId="37" fillId="0" borderId="20" xfId="0" applyNumberFormat="1" applyFont="1" applyBorder="1" applyAlignment="1">
      <alignment horizontal="center" vertical="center" wrapText="1"/>
    </xf>
    <xf numFmtId="9" fontId="37" fillId="0" borderId="21" xfId="0" applyNumberFormat="1" applyFont="1" applyBorder="1" applyAlignment="1">
      <alignment horizontal="center" vertical="center" wrapText="1"/>
    </xf>
    <xf numFmtId="9" fontId="37" fillId="0" borderId="0" xfId="0" applyNumberFormat="1" applyFont="1" applyAlignment="1">
      <alignment horizontal="center" vertical="center" wrapText="1"/>
    </xf>
    <xf numFmtId="9" fontId="37" fillId="0" borderId="2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</cellXfs>
  <cellStyles count="3">
    <cellStyle name="Hyperlin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30480</xdr:rowOff>
    </xdr:from>
    <xdr:to>
      <xdr:col>1</xdr:col>
      <xdr:colOff>1760220</xdr:colOff>
      <xdr:row>1</xdr:row>
      <xdr:rowOff>63761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6B80493-6D86-69FD-A2FB-531DE0E20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30480"/>
          <a:ext cx="1844040" cy="856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97972</xdr:colOff>
      <xdr:row>2</xdr:row>
      <xdr:rowOff>54428</xdr:rowOff>
    </xdr:from>
    <xdr:to>
      <xdr:col>1</xdr:col>
      <xdr:colOff>2656114</xdr:colOff>
      <xdr:row>2</xdr:row>
      <xdr:rowOff>1302902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7D2ABC2-8AD9-F178-E9E4-7DADC6591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2" y="674914"/>
          <a:ext cx="2688771" cy="12484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71717</xdr:colOff>
      <xdr:row>0</xdr:row>
      <xdr:rowOff>53788</xdr:rowOff>
    </xdr:from>
    <xdr:to>
      <xdr:col>2</xdr:col>
      <xdr:colOff>1155806</xdr:colOff>
      <xdr:row>1</xdr:row>
      <xdr:rowOff>280286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EF40A48-F5AE-4BB1-A61D-37754974C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7" y="53788"/>
          <a:ext cx="2688771" cy="1248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linkedin.com/posts/institut-de-recherche-technologique-railenium_5g-satcom-connectivity-activity-7391028966062718977-t2rH?utm_source=share&amp;utm_medium=member_desktop&amp;rcm=ACoAAAnSY_8BxAJFODipYjzQ7YDYoXMkjz0M1d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I114"/>
  <sheetViews>
    <sheetView showGridLines="0" workbookViewId="0">
      <selection activeCell="C1" sqref="C1"/>
    </sheetView>
  </sheetViews>
  <sheetFormatPr baseColWidth="10" defaultColWidth="11.44140625" defaultRowHeight="14.4"/>
  <cols>
    <col min="1" max="1" width="2.44140625" style="1" customWidth="1"/>
    <col min="2" max="2" width="55.44140625" style="1" bestFit="1" customWidth="1"/>
    <col min="3" max="3" width="25.109375" style="2" customWidth="1"/>
    <col min="4" max="4" width="17.44140625" style="1" customWidth="1"/>
    <col min="5" max="5" width="23.44140625" style="2" customWidth="1"/>
    <col min="6" max="6" width="39.88671875" style="2" customWidth="1"/>
    <col min="7" max="7" width="77.44140625" style="2" bestFit="1" customWidth="1"/>
    <col min="8" max="8" width="15.109375" style="1" hidden="1" customWidth="1"/>
    <col min="9" max="9" width="27.44140625" style="1" customWidth="1"/>
    <col min="10" max="10" width="11.44140625" style="1"/>
    <col min="11" max="11" width="37.44140625" style="1" customWidth="1"/>
    <col min="12" max="16384" width="11.44140625" style="1"/>
  </cols>
  <sheetData>
    <row r="1" spans="1:9" ht="65.099999999999994" customHeight="1">
      <c r="C1" s="3"/>
    </row>
    <row r="2" spans="1:9" ht="28.8">
      <c r="B2" s="4" t="s">
        <v>0</v>
      </c>
      <c r="C2" s="5"/>
      <c r="D2" s="6"/>
      <c r="E2" s="7"/>
      <c r="F2" s="8"/>
      <c r="G2" s="8"/>
    </row>
    <row r="3" spans="1:9" s="9" customFormat="1" ht="44.25" customHeight="1"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1" t="s">
        <v>7</v>
      </c>
      <c r="I3" s="10" t="s">
        <v>8</v>
      </c>
    </row>
    <row r="4" spans="1:9">
      <c r="A4" s="12"/>
      <c r="B4" s="13" t="s">
        <v>9</v>
      </c>
      <c r="C4" s="14" t="s">
        <v>10</v>
      </c>
      <c r="D4" s="15"/>
      <c r="E4" s="14" t="s">
        <v>11</v>
      </c>
      <c r="F4" s="16" t="s">
        <v>12</v>
      </c>
      <c r="G4" s="17"/>
      <c r="H4" s="18"/>
      <c r="I4" s="18"/>
    </row>
    <row r="5" spans="1:9">
      <c r="A5" s="12"/>
      <c r="B5" s="13" t="s">
        <v>9</v>
      </c>
      <c r="C5" s="14" t="s">
        <v>13</v>
      </c>
      <c r="D5" s="15"/>
      <c r="E5" s="14" t="s">
        <v>11</v>
      </c>
      <c r="F5" s="16" t="s">
        <v>12</v>
      </c>
      <c r="G5" s="17"/>
      <c r="H5" s="18"/>
      <c r="I5" s="19"/>
    </row>
    <row r="6" spans="1:9">
      <c r="A6" s="12"/>
      <c r="B6" s="13" t="s">
        <v>9</v>
      </c>
      <c r="C6" s="14" t="s">
        <v>14</v>
      </c>
      <c r="D6" s="15" t="s">
        <v>15</v>
      </c>
      <c r="E6" s="14" t="s">
        <v>16</v>
      </c>
      <c r="F6" s="16" t="s">
        <v>17</v>
      </c>
      <c r="G6" s="17"/>
      <c r="H6" s="18"/>
      <c r="I6" s="20">
        <v>35</v>
      </c>
    </row>
    <row r="7" spans="1:9">
      <c r="A7" s="12"/>
      <c r="B7" s="13" t="s">
        <v>9</v>
      </c>
      <c r="C7" s="14" t="s">
        <v>10</v>
      </c>
      <c r="D7" s="15" t="s">
        <v>15</v>
      </c>
      <c r="E7" s="14" t="s">
        <v>16</v>
      </c>
      <c r="F7" s="16" t="s">
        <v>18</v>
      </c>
      <c r="G7" s="17"/>
      <c r="H7" s="18"/>
      <c r="I7" s="20"/>
    </row>
    <row r="8" spans="1:9">
      <c r="B8" s="13" t="s">
        <v>9</v>
      </c>
      <c r="C8" s="14" t="s">
        <v>13</v>
      </c>
      <c r="D8" s="15" t="s">
        <v>15</v>
      </c>
      <c r="E8" s="14" t="s">
        <v>16</v>
      </c>
      <c r="F8" s="16" t="s">
        <v>18</v>
      </c>
      <c r="G8" s="17"/>
      <c r="H8" s="18"/>
      <c r="I8" s="20"/>
    </row>
    <row r="9" spans="1:9" ht="57.6">
      <c r="B9" s="13" t="s">
        <v>19</v>
      </c>
      <c r="C9" s="14" t="s">
        <v>13</v>
      </c>
      <c r="D9" s="21" t="s">
        <v>20</v>
      </c>
      <c r="E9" s="14" t="s">
        <v>16</v>
      </c>
      <c r="F9" s="16" t="s">
        <v>21</v>
      </c>
      <c r="G9" s="22" t="s">
        <v>22</v>
      </c>
      <c r="H9" s="23"/>
      <c r="I9" s="20"/>
    </row>
    <row r="10" spans="1:9">
      <c r="B10" s="13" t="s">
        <v>23</v>
      </c>
      <c r="C10" s="14" t="s">
        <v>13</v>
      </c>
      <c r="D10" s="21" t="s">
        <v>20</v>
      </c>
      <c r="E10" s="14" t="s">
        <v>16</v>
      </c>
      <c r="F10" s="16" t="s">
        <v>24</v>
      </c>
      <c r="G10" s="17"/>
      <c r="H10" s="23"/>
      <c r="I10" s="20"/>
    </row>
    <row r="11" spans="1:9">
      <c r="B11" s="13" t="s">
        <v>19</v>
      </c>
      <c r="C11" s="14" t="s">
        <v>13</v>
      </c>
      <c r="D11" s="21" t="s">
        <v>20</v>
      </c>
      <c r="E11" s="14" t="s">
        <v>16</v>
      </c>
      <c r="F11" s="16" t="s">
        <v>25</v>
      </c>
      <c r="G11" s="17"/>
      <c r="H11" s="23"/>
      <c r="I11" s="20"/>
    </row>
    <row r="12" spans="1:9">
      <c r="B12" s="13"/>
      <c r="C12" s="14"/>
      <c r="D12" s="15"/>
      <c r="E12" s="14"/>
      <c r="F12" s="16"/>
      <c r="G12" s="17"/>
      <c r="H12" s="23"/>
      <c r="I12" s="20"/>
    </row>
    <row r="13" spans="1:9">
      <c r="B13" s="13"/>
      <c r="C13" s="14"/>
      <c r="D13" s="15"/>
      <c r="E13" s="16"/>
      <c r="F13" s="16"/>
      <c r="G13" s="17"/>
      <c r="H13" s="23"/>
      <c r="I13" s="20"/>
    </row>
    <row r="14" spans="1:9">
      <c r="B14" s="13"/>
      <c r="C14" s="14"/>
      <c r="D14" s="15"/>
      <c r="E14" s="14"/>
      <c r="F14" s="16"/>
      <c r="G14" s="17"/>
      <c r="H14" s="23"/>
      <c r="I14" s="20"/>
    </row>
    <row r="15" spans="1:9">
      <c r="B15" s="13"/>
      <c r="C15" s="14"/>
      <c r="D15" s="15"/>
      <c r="E15" s="16"/>
      <c r="F15" s="16"/>
      <c r="G15" s="17"/>
      <c r="H15" s="23"/>
      <c r="I15" s="20"/>
    </row>
    <row r="16" spans="1:9">
      <c r="B16" s="13"/>
      <c r="C16" s="14"/>
      <c r="D16" s="15"/>
      <c r="E16" s="14"/>
      <c r="F16" s="14"/>
      <c r="G16" s="17"/>
      <c r="H16" s="23"/>
      <c r="I16" s="24"/>
    </row>
    <row r="17" spans="2:9">
      <c r="B17" s="13"/>
      <c r="C17" s="14"/>
      <c r="D17" s="15"/>
      <c r="E17" s="16"/>
      <c r="F17" s="16"/>
      <c r="G17" s="17"/>
      <c r="H17" s="23"/>
      <c r="I17" s="24"/>
    </row>
    <row r="18" spans="2:9">
      <c r="B18" s="13"/>
      <c r="C18" s="14"/>
      <c r="D18" s="15"/>
      <c r="E18" s="16"/>
      <c r="F18" s="16"/>
      <c r="G18" s="17"/>
      <c r="H18" s="23"/>
      <c r="I18" s="24"/>
    </row>
    <row r="19" spans="2:9">
      <c r="B19" s="13"/>
      <c r="C19" s="14"/>
      <c r="D19" s="15"/>
      <c r="E19" s="16"/>
      <c r="F19" s="16"/>
      <c r="G19" s="17"/>
      <c r="H19" s="23"/>
      <c r="I19" s="24"/>
    </row>
    <row r="20" spans="2:9">
      <c r="B20" s="13"/>
      <c r="C20" s="14"/>
      <c r="D20" s="15"/>
      <c r="E20" s="16"/>
      <c r="F20" s="16"/>
      <c r="G20" s="17"/>
      <c r="H20" s="23"/>
      <c r="I20" s="24"/>
    </row>
    <row r="21" spans="2:9">
      <c r="B21" s="13"/>
      <c r="C21" s="14"/>
      <c r="D21" s="25"/>
      <c r="E21" s="26"/>
      <c r="F21" s="14"/>
      <c r="G21" s="17"/>
      <c r="H21" s="23"/>
      <c r="I21" s="24">
        <v>45</v>
      </c>
    </row>
    <row r="22" spans="2:9">
      <c r="B22" s="13"/>
      <c r="C22" s="14"/>
      <c r="D22" s="27"/>
      <c r="E22" s="28"/>
      <c r="F22" s="14"/>
      <c r="G22" s="29"/>
      <c r="H22" s="18"/>
      <c r="I22" s="19"/>
    </row>
    <row r="23" spans="2:9">
      <c r="B23" s="13"/>
      <c r="C23" s="14"/>
      <c r="D23" s="27"/>
      <c r="E23" s="14"/>
      <c r="F23" s="14"/>
      <c r="G23" s="30"/>
      <c r="H23" s="18"/>
      <c r="I23" s="19"/>
    </row>
    <row r="24" spans="2:9" ht="57" customHeight="1">
      <c r="B24" s="13"/>
      <c r="C24" s="14"/>
      <c r="D24" s="31"/>
      <c r="E24" s="32"/>
      <c r="F24" s="14"/>
      <c r="G24" s="33"/>
      <c r="H24" s="18"/>
      <c r="I24" s="19"/>
    </row>
    <row r="25" spans="2:9">
      <c r="B25" s="13"/>
      <c r="C25" s="14"/>
      <c r="D25" s="34"/>
      <c r="E25" s="35"/>
      <c r="F25" s="14"/>
      <c r="G25" s="30"/>
      <c r="H25" s="18"/>
      <c r="I25" s="20"/>
    </row>
    <row r="26" spans="2:9">
      <c r="B26" s="13"/>
      <c r="C26" s="14"/>
      <c r="D26" s="34"/>
      <c r="E26" s="35"/>
      <c r="F26" s="36"/>
      <c r="G26" s="30"/>
      <c r="H26" s="18"/>
      <c r="I26" s="20"/>
    </row>
    <row r="27" spans="2:9">
      <c r="B27" s="13"/>
      <c r="C27" s="14"/>
      <c r="D27" s="34"/>
      <c r="E27" s="35"/>
      <c r="F27" s="14"/>
      <c r="G27" s="30"/>
      <c r="H27" s="18"/>
      <c r="I27" s="20"/>
    </row>
    <row r="28" spans="2:9">
      <c r="B28" s="13"/>
      <c r="C28" s="14"/>
      <c r="D28" s="37"/>
      <c r="E28" s="35"/>
      <c r="F28" s="14"/>
      <c r="G28" s="30"/>
      <c r="H28" s="18"/>
      <c r="I28" s="20"/>
    </row>
    <row r="29" spans="2:9">
      <c r="B29" s="13"/>
      <c r="C29" s="14"/>
      <c r="D29" s="38"/>
      <c r="E29" s="39"/>
      <c r="F29" s="14"/>
      <c r="G29" s="30"/>
      <c r="H29" s="18"/>
      <c r="I29" s="20"/>
    </row>
    <row r="30" spans="2:9">
      <c r="B30" s="13"/>
      <c r="C30" s="14"/>
      <c r="D30" s="38"/>
      <c r="E30" s="39"/>
      <c r="F30" s="14"/>
      <c r="G30" s="30"/>
      <c r="H30" s="18"/>
      <c r="I30" s="20"/>
    </row>
    <row r="31" spans="2:9">
      <c r="B31" s="13"/>
      <c r="C31" s="14"/>
      <c r="D31" s="37"/>
      <c r="E31" s="35"/>
      <c r="F31" s="14"/>
      <c r="G31" s="30"/>
      <c r="H31" s="18"/>
      <c r="I31" s="20"/>
    </row>
    <row r="32" spans="2:9">
      <c r="B32" s="13"/>
      <c r="C32" s="14"/>
      <c r="D32" s="37"/>
      <c r="E32" s="39"/>
      <c r="F32" s="14"/>
      <c r="G32" s="30"/>
      <c r="H32" s="18"/>
      <c r="I32" s="20"/>
    </row>
    <row r="33" spans="2:9">
      <c r="B33" s="13"/>
      <c r="C33" s="14"/>
      <c r="D33" s="37"/>
      <c r="E33" s="35"/>
      <c r="F33" s="14"/>
      <c r="G33" s="30"/>
      <c r="H33" s="18"/>
      <c r="I33" s="20"/>
    </row>
    <row r="34" spans="2:9">
      <c r="B34" s="13"/>
      <c r="C34" s="14"/>
      <c r="D34" s="37"/>
      <c r="E34" s="39"/>
      <c r="F34" s="14"/>
      <c r="G34" s="30"/>
      <c r="H34" s="18"/>
      <c r="I34" s="20"/>
    </row>
    <row r="35" spans="2:9">
      <c r="B35" s="13"/>
      <c r="C35" s="14"/>
      <c r="D35" s="38"/>
      <c r="E35" s="39"/>
      <c r="F35" s="14"/>
      <c r="G35" s="30"/>
      <c r="H35" s="18"/>
      <c r="I35" s="20"/>
    </row>
    <row r="36" spans="2:9">
      <c r="B36" s="13"/>
      <c r="C36" s="14"/>
      <c r="D36" s="40"/>
      <c r="E36" s="41"/>
      <c r="F36" s="14"/>
      <c r="G36" s="30"/>
      <c r="H36" s="18"/>
      <c r="I36" s="20"/>
    </row>
    <row r="37" spans="2:9">
      <c r="B37" s="13"/>
      <c r="C37" s="14"/>
      <c r="D37" s="42"/>
      <c r="E37" s="35"/>
      <c r="F37" s="14"/>
      <c r="G37" s="30"/>
      <c r="H37" s="43"/>
      <c r="I37" s="20"/>
    </row>
    <row r="38" spans="2:9">
      <c r="B38" s="13"/>
      <c r="C38" s="14"/>
      <c r="D38" s="44"/>
      <c r="E38" s="35"/>
      <c r="F38" s="14"/>
      <c r="G38" s="30"/>
      <c r="H38" s="19"/>
      <c r="I38" s="20"/>
    </row>
    <row r="39" spans="2:9">
      <c r="B39" s="13"/>
      <c r="C39" s="14"/>
      <c r="D39" s="45"/>
      <c r="E39" s="26"/>
      <c r="F39" s="14"/>
      <c r="G39" s="30"/>
      <c r="H39" s="18"/>
      <c r="I39" s="20"/>
    </row>
    <row r="40" spans="2:9">
      <c r="B40" s="13"/>
      <c r="C40" s="14"/>
      <c r="D40" s="15"/>
      <c r="E40" s="14"/>
      <c r="F40" s="14"/>
      <c r="G40" s="30"/>
      <c r="H40" s="18"/>
      <c r="I40" s="20"/>
    </row>
    <row r="41" spans="2:9">
      <c r="B41" s="13"/>
      <c r="C41" s="14"/>
      <c r="D41" s="15"/>
      <c r="E41" s="14"/>
      <c r="F41" s="14"/>
      <c r="G41" s="30"/>
      <c r="H41" s="18"/>
      <c r="I41" s="20"/>
    </row>
    <row r="42" spans="2:9">
      <c r="B42" s="13"/>
      <c r="C42" s="14"/>
      <c r="D42" s="15"/>
      <c r="E42" s="14"/>
      <c r="F42" s="14"/>
      <c r="G42" s="30"/>
      <c r="H42" s="18"/>
      <c r="I42" s="20"/>
    </row>
    <row r="43" spans="2:9">
      <c r="B43" s="13"/>
      <c r="C43" s="14"/>
      <c r="D43" s="15"/>
      <c r="E43" s="14"/>
      <c r="F43" s="14"/>
      <c r="G43" s="30"/>
      <c r="H43" s="18"/>
      <c r="I43" s="20"/>
    </row>
    <row r="44" spans="2:9">
      <c r="B44" s="13"/>
      <c r="C44" s="14"/>
      <c r="D44" s="15"/>
      <c r="E44" s="14"/>
      <c r="F44" s="14"/>
      <c r="G44" s="30"/>
      <c r="H44" s="18"/>
      <c r="I44" s="20"/>
    </row>
    <row r="45" spans="2:9">
      <c r="B45" s="13"/>
      <c r="C45" s="14"/>
      <c r="D45" s="15"/>
      <c r="E45" s="14"/>
      <c r="F45" s="14"/>
      <c r="G45" s="30"/>
      <c r="H45" s="18"/>
      <c r="I45" s="18"/>
    </row>
    <row r="46" spans="2:9">
      <c r="B46" s="13"/>
      <c r="C46" s="14"/>
      <c r="D46" s="15"/>
      <c r="E46" s="14"/>
      <c r="F46" s="14"/>
      <c r="G46" s="30"/>
      <c r="H46" s="18"/>
      <c r="I46" s="18"/>
    </row>
    <row r="47" spans="2:9">
      <c r="B47" s="13"/>
      <c r="C47" s="14"/>
      <c r="D47" s="15"/>
      <c r="E47" s="14"/>
      <c r="F47" s="14"/>
      <c r="G47" s="30"/>
      <c r="H47" s="18"/>
      <c r="I47" s="18"/>
    </row>
    <row r="48" spans="2:9">
      <c r="B48" s="13"/>
      <c r="C48" s="14"/>
      <c r="D48" s="15"/>
      <c r="E48" s="14"/>
      <c r="F48" s="14"/>
      <c r="G48" s="46"/>
      <c r="H48" s="18"/>
      <c r="I48" s="18"/>
    </row>
    <row r="49" spans="2:9">
      <c r="B49" s="13"/>
      <c r="C49" s="14"/>
      <c r="D49" s="15"/>
      <c r="E49" s="14"/>
      <c r="F49" s="14"/>
      <c r="G49" s="30"/>
      <c r="H49" s="18"/>
      <c r="I49" s="18"/>
    </row>
    <row r="50" spans="2:9">
      <c r="B50" s="13"/>
      <c r="C50" s="14"/>
      <c r="D50" s="15"/>
      <c r="E50" s="14"/>
      <c r="F50" s="14"/>
      <c r="G50" s="30"/>
      <c r="H50" s="18"/>
      <c r="I50" s="18"/>
    </row>
    <row r="51" spans="2:9">
      <c r="B51" s="13"/>
      <c r="C51" s="14"/>
      <c r="D51" s="15"/>
      <c r="E51" s="47"/>
      <c r="F51" s="14"/>
      <c r="G51" s="30"/>
      <c r="H51" s="18"/>
      <c r="I51" s="18"/>
    </row>
    <row r="52" spans="2:9">
      <c r="B52" s="13"/>
      <c r="C52" s="14"/>
      <c r="D52" s="15"/>
      <c r="E52" s="14"/>
      <c r="F52" s="14"/>
      <c r="G52" s="30"/>
      <c r="H52" s="18"/>
      <c r="I52" s="18"/>
    </row>
    <row r="53" spans="2:9">
      <c r="B53" s="13"/>
      <c r="C53" s="14"/>
      <c r="D53" s="15"/>
      <c r="E53" s="14"/>
      <c r="F53" s="14"/>
      <c r="G53" s="30"/>
      <c r="H53" s="18"/>
      <c r="I53" s="18"/>
    </row>
    <row r="54" spans="2:9">
      <c r="B54" s="13"/>
      <c r="C54" s="14"/>
      <c r="D54" s="15"/>
      <c r="E54" s="14"/>
      <c r="F54" s="14"/>
      <c r="G54" s="30"/>
      <c r="H54" s="18"/>
      <c r="I54" s="18"/>
    </row>
    <row r="55" spans="2:9" ht="48" customHeight="1">
      <c r="B55" s="13"/>
      <c r="C55" s="14"/>
      <c r="D55" s="15"/>
      <c r="E55" s="14"/>
      <c r="F55" s="14"/>
      <c r="G55" s="48"/>
      <c r="H55" s="18"/>
      <c r="I55" s="18">
        <v>20</v>
      </c>
    </row>
    <row r="56" spans="2:9">
      <c r="B56" s="13"/>
      <c r="C56" s="14"/>
      <c r="D56" s="15"/>
      <c r="E56" s="14"/>
      <c r="F56" s="14"/>
      <c r="G56" s="30"/>
      <c r="H56" s="18"/>
      <c r="I56" s="18">
        <v>30</v>
      </c>
    </row>
    <row r="57" spans="2:9">
      <c r="B57" s="13"/>
      <c r="C57" s="14"/>
      <c r="D57" s="15"/>
      <c r="E57" s="14"/>
      <c r="F57" s="14"/>
      <c r="G57" s="48"/>
      <c r="H57" s="18"/>
      <c r="I57" s="18"/>
    </row>
    <row r="58" spans="2:9" ht="15">
      <c r="B58" s="13"/>
      <c r="C58" s="14"/>
      <c r="D58" s="15"/>
      <c r="E58" s="14"/>
      <c r="F58" s="49"/>
      <c r="G58" s="48"/>
      <c r="H58" s="18"/>
      <c r="I58" s="18"/>
    </row>
    <row r="59" spans="2:9" ht="15">
      <c r="B59" s="13"/>
      <c r="C59" s="14"/>
      <c r="D59" s="15"/>
      <c r="E59" s="14"/>
      <c r="F59" s="49"/>
      <c r="G59" s="30"/>
      <c r="H59" s="18"/>
      <c r="I59" s="18"/>
    </row>
    <row r="60" spans="2:9">
      <c r="B60" s="13"/>
      <c r="C60" s="14"/>
      <c r="D60" s="15"/>
      <c r="E60" s="14"/>
      <c r="F60" s="14"/>
      <c r="G60" s="30"/>
      <c r="H60" s="18"/>
      <c r="I60" s="18"/>
    </row>
    <row r="61" spans="2:9">
      <c r="B61" s="13"/>
      <c r="C61" s="14"/>
      <c r="D61" s="15"/>
      <c r="E61" s="14"/>
      <c r="F61" s="14"/>
      <c r="G61" s="48"/>
      <c r="H61" s="18"/>
      <c r="I61" s="18"/>
    </row>
    <row r="62" spans="2:9">
      <c r="B62" s="13"/>
      <c r="C62" s="14"/>
      <c r="D62" s="15"/>
      <c r="E62" s="14"/>
      <c r="F62" s="14"/>
      <c r="G62" s="17"/>
      <c r="H62" s="18"/>
      <c r="I62" s="18"/>
    </row>
    <row r="63" spans="2:9">
      <c r="B63" s="13"/>
      <c r="C63" s="14"/>
      <c r="D63" s="15"/>
      <c r="E63" s="14"/>
      <c r="F63" s="14"/>
      <c r="G63" s="48"/>
      <c r="H63" s="18"/>
      <c r="I63" s="18"/>
    </row>
    <row r="64" spans="2:9">
      <c r="B64" s="13"/>
      <c r="C64" s="14"/>
      <c r="D64" s="15"/>
      <c r="E64" s="14"/>
      <c r="F64" s="14"/>
      <c r="G64" s="48"/>
      <c r="H64" s="18"/>
      <c r="I64" s="18"/>
    </row>
    <row r="65" spans="2:9">
      <c r="B65" s="13"/>
      <c r="C65" s="14"/>
      <c r="D65" s="15"/>
      <c r="E65" s="14"/>
      <c r="F65" s="14"/>
      <c r="G65" s="48"/>
      <c r="H65" s="18"/>
      <c r="I65" s="50"/>
    </row>
    <row r="66" spans="2:9">
      <c r="B66" s="13"/>
      <c r="C66" s="14"/>
      <c r="D66" s="15"/>
      <c r="E66" s="14"/>
      <c r="F66" s="14"/>
      <c r="G66" s="48"/>
      <c r="H66" s="18"/>
      <c r="I66" s="18"/>
    </row>
    <row r="67" spans="2:9">
      <c r="B67" s="13"/>
      <c r="C67" s="14"/>
      <c r="D67" s="15"/>
      <c r="E67" s="14"/>
      <c r="F67" s="14"/>
      <c r="G67" s="48"/>
      <c r="H67" s="18"/>
      <c r="I67" s="18"/>
    </row>
    <row r="68" spans="2:9">
      <c r="B68" s="13"/>
      <c r="C68" s="14"/>
      <c r="D68" s="15"/>
      <c r="E68" s="14"/>
      <c r="F68" s="14"/>
      <c r="G68" s="48"/>
      <c r="H68" s="18"/>
      <c r="I68" s="18"/>
    </row>
    <row r="69" spans="2:9">
      <c r="B69" s="13"/>
      <c r="C69" s="14"/>
      <c r="D69" s="15"/>
      <c r="E69" s="14"/>
      <c r="F69" s="14"/>
      <c r="G69" s="48"/>
      <c r="H69" s="18"/>
      <c r="I69" s="18"/>
    </row>
    <row r="70" spans="2:9">
      <c r="B70" s="13"/>
      <c r="C70" s="14"/>
      <c r="D70" s="15"/>
      <c r="E70" s="14"/>
      <c r="F70" s="14"/>
      <c r="G70" s="48"/>
      <c r="H70" s="18"/>
      <c r="I70" s="18"/>
    </row>
    <row r="71" spans="2:9">
      <c r="B71" s="13"/>
      <c r="C71" s="14"/>
      <c r="D71" s="15"/>
      <c r="E71" s="14"/>
      <c r="F71" s="14"/>
      <c r="G71" s="51"/>
      <c r="H71" s="18"/>
      <c r="I71" s="18"/>
    </row>
    <row r="72" spans="2:9">
      <c r="B72" s="13"/>
      <c r="C72" s="14"/>
      <c r="D72" s="15"/>
      <c r="E72" s="14"/>
      <c r="F72" s="14"/>
      <c r="G72" s="48"/>
      <c r="H72" s="18"/>
      <c r="I72" s="50"/>
    </row>
    <row r="73" spans="2:9">
      <c r="B73" s="13"/>
      <c r="C73" s="14"/>
      <c r="D73" s="15"/>
      <c r="E73" s="14"/>
      <c r="F73" s="14"/>
      <c r="G73" s="48"/>
      <c r="H73" s="18"/>
      <c r="I73" s="18"/>
    </row>
    <row r="74" spans="2:9">
      <c r="B74" s="13"/>
      <c r="C74" s="14"/>
      <c r="D74" s="15"/>
      <c r="E74" s="14"/>
      <c r="F74" s="14"/>
      <c r="G74" s="48"/>
      <c r="H74" s="18"/>
      <c r="I74" s="18"/>
    </row>
    <row r="75" spans="2:9">
      <c r="B75" s="13"/>
      <c r="C75" s="14"/>
      <c r="D75" s="15"/>
      <c r="E75" s="14"/>
      <c r="F75" s="14"/>
      <c r="G75" s="48"/>
      <c r="H75" s="18"/>
      <c r="I75" s="18"/>
    </row>
    <row r="76" spans="2:9">
      <c r="B76" s="13"/>
      <c r="C76" s="14"/>
      <c r="D76" s="15"/>
      <c r="E76" s="14"/>
      <c r="F76" s="14"/>
      <c r="G76" s="48"/>
      <c r="H76" s="18"/>
      <c r="I76" s="50"/>
    </row>
    <row r="77" spans="2:9">
      <c r="B77" s="13"/>
      <c r="C77" s="14"/>
      <c r="D77" s="15"/>
      <c r="E77" s="14"/>
      <c r="F77" s="14"/>
      <c r="G77" s="48"/>
      <c r="H77" s="18"/>
      <c r="I77" s="18"/>
    </row>
    <row r="78" spans="2:9">
      <c r="B78" s="13"/>
      <c r="C78" s="14"/>
      <c r="D78" s="21"/>
      <c r="E78" s="14"/>
      <c r="F78" s="14"/>
      <c r="G78" s="48"/>
      <c r="H78" s="18"/>
      <c r="I78" s="18"/>
    </row>
    <row r="79" spans="2:9">
      <c r="B79" s="13"/>
      <c r="C79" s="14"/>
      <c r="D79" s="21"/>
      <c r="E79" s="14"/>
      <c r="F79" s="14"/>
      <c r="G79" s="48"/>
      <c r="H79" s="18"/>
      <c r="I79" s="18"/>
    </row>
    <row r="80" spans="2:9">
      <c r="B80" s="13"/>
      <c r="C80" s="14"/>
      <c r="D80" s="21"/>
      <c r="E80" s="14"/>
      <c r="F80" s="14"/>
      <c r="G80" s="48"/>
      <c r="H80" s="18"/>
      <c r="I80" s="18"/>
    </row>
    <row r="81" spans="2:9">
      <c r="B81" s="13"/>
      <c r="C81" s="14"/>
      <c r="D81" s="21"/>
      <c r="E81" s="14"/>
      <c r="F81" s="14"/>
      <c r="G81" s="52"/>
      <c r="H81" s="48"/>
      <c r="I81" s="18"/>
    </row>
    <row r="82" spans="2:9">
      <c r="B82" s="13"/>
      <c r="C82" s="14"/>
      <c r="D82" s="21"/>
      <c r="E82" s="14"/>
      <c r="F82" s="14"/>
      <c r="G82" s="48"/>
      <c r="H82" s="18"/>
      <c r="I82" s="18"/>
    </row>
    <row r="83" spans="2:9">
      <c r="B83" s="13"/>
      <c r="C83" s="14"/>
      <c r="D83" s="21"/>
      <c r="E83" s="14"/>
      <c r="F83" s="14"/>
      <c r="G83" s="48"/>
      <c r="H83" s="18"/>
      <c r="I83" s="18"/>
    </row>
    <row r="84" spans="2:9">
      <c r="B84" s="13"/>
      <c r="C84" s="14"/>
      <c r="D84" s="21"/>
      <c r="E84" s="14"/>
      <c r="F84" s="14"/>
      <c r="G84" s="48"/>
      <c r="H84" s="18"/>
      <c r="I84" s="18"/>
    </row>
    <row r="85" spans="2:9">
      <c r="B85" s="13"/>
      <c r="C85" s="14"/>
      <c r="D85" s="21"/>
      <c r="E85" s="14"/>
      <c r="F85" s="14"/>
      <c r="G85" s="48"/>
      <c r="H85" s="18"/>
      <c r="I85" s="18"/>
    </row>
    <row r="86" spans="2:9">
      <c r="B86" s="13"/>
      <c r="C86" s="14"/>
      <c r="D86" s="15"/>
      <c r="E86" s="14"/>
      <c r="F86" s="14"/>
      <c r="G86" s="48"/>
      <c r="H86" s="18"/>
      <c r="I86" s="18"/>
    </row>
    <row r="87" spans="2:9">
      <c r="B87" s="13"/>
      <c r="C87" s="14"/>
      <c r="D87" s="15"/>
      <c r="E87" s="14"/>
      <c r="F87" s="14"/>
      <c r="G87" s="17"/>
      <c r="H87" s="18"/>
      <c r="I87" s="18"/>
    </row>
    <row r="88" spans="2:9">
      <c r="B88" s="13"/>
      <c r="C88" s="14"/>
      <c r="D88" s="15"/>
      <c r="E88" s="14"/>
      <c r="F88" s="14"/>
      <c r="G88" s="48"/>
      <c r="H88" s="18"/>
      <c r="I88" s="18"/>
    </row>
    <row r="89" spans="2:9">
      <c r="B89" s="13"/>
      <c r="C89" s="14"/>
      <c r="D89" s="15"/>
      <c r="E89" s="14"/>
      <c r="F89" s="14"/>
      <c r="G89" s="48"/>
      <c r="H89" s="18"/>
      <c r="I89" s="18"/>
    </row>
    <row r="90" spans="2:9">
      <c r="B90" s="13"/>
      <c r="C90" s="14"/>
      <c r="D90" s="15"/>
      <c r="E90" s="14"/>
      <c r="F90" s="14"/>
      <c r="G90" s="30"/>
      <c r="H90" s="18"/>
      <c r="I90" s="18"/>
    </row>
    <row r="91" spans="2:9">
      <c r="B91" s="13"/>
      <c r="C91" s="14"/>
      <c r="D91" s="15"/>
      <c r="E91" s="14"/>
      <c r="F91" s="14"/>
      <c r="G91" s="48"/>
      <c r="H91" s="18"/>
      <c r="I91" s="18"/>
    </row>
    <row r="92" spans="2:9">
      <c r="B92" s="13"/>
      <c r="C92" s="14"/>
      <c r="D92" s="15"/>
      <c r="E92" s="14"/>
      <c r="F92" s="14"/>
      <c r="G92" s="30"/>
      <c r="H92" s="18"/>
      <c r="I92" s="18"/>
    </row>
    <row r="93" spans="2:9">
      <c r="B93" s="13"/>
      <c r="C93" s="14"/>
      <c r="D93" s="15"/>
      <c r="E93" s="14"/>
      <c r="F93" s="14"/>
      <c r="G93" s="30"/>
      <c r="H93" s="18"/>
      <c r="I93" s="18"/>
    </row>
    <row r="94" spans="2:9">
      <c r="B94" s="13"/>
      <c r="C94" s="14"/>
      <c r="D94" s="15"/>
      <c r="E94" s="53"/>
      <c r="F94" s="54"/>
      <c r="G94" s="48"/>
      <c r="H94" s="18"/>
      <c r="I94" s="18"/>
    </row>
    <row r="95" spans="2:9">
      <c r="B95" s="13"/>
      <c r="C95" s="14"/>
      <c r="D95" s="15"/>
      <c r="E95" s="14"/>
      <c r="F95" s="14"/>
      <c r="G95" s="48"/>
      <c r="H95" s="18"/>
      <c r="I95" s="18"/>
    </row>
    <row r="96" spans="2:9">
      <c r="B96" s="13"/>
      <c r="C96" s="14"/>
      <c r="D96" s="15"/>
      <c r="E96" s="14"/>
      <c r="F96" s="14"/>
      <c r="G96" s="48"/>
      <c r="H96" s="18"/>
      <c r="I96" s="18"/>
    </row>
    <row r="97" spans="2:9">
      <c r="B97" s="13"/>
      <c r="C97" s="14"/>
      <c r="D97" s="15"/>
      <c r="E97" s="14"/>
      <c r="F97" s="14"/>
      <c r="G97" s="14"/>
      <c r="H97" s="18"/>
      <c r="I97" s="18"/>
    </row>
    <row r="105" spans="2:9" ht="15.6">
      <c r="B105" s="55" t="s">
        <v>26</v>
      </c>
      <c r="C105" s="55"/>
      <c r="D105" s="55" t="s">
        <v>27</v>
      </c>
    </row>
    <row r="106" spans="2:9">
      <c r="B106" s="56" t="s">
        <v>9</v>
      </c>
      <c r="C106" s="56"/>
      <c r="D106" s="57"/>
    </row>
    <row r="107" spans="2:9">
      <c r="B107" s="56" t="s">
        <v>28</v>
      </c>
      <c r="C107" s="56"/>
      <c r="D107" s="57"/>
    </row>
    <row r="108" spans="2:9" ht="28.8">
      <c r="B108" s="56" t="s">
        <v>29</v>
      </c>
      <c r="C108" s="56"/>
      <c r="D108" s="57"/>
    </row>
    <row r="109" spans="2:9">
      <c r="B109" s="56" t="s">
        <v>30</v>
      </c>
      <c r="C109" s="56"/>
      <c r="D109" s="57"/>
    </row>
    <row r="110" spans="2:9">
      <c r="B110" s="56" t="s">
        <v>19</v>
      </c>
      <c r="C110" s="56"/>
      <c r="D110" s="57"/>
    </row>
    <row r="111" spans="2:9">
      <c r="B111" s="56" t="s">
        <v>23</v>
      </c>
      <c r="C111" s="56"/>
      <c r="D111" s="57"/>
    </row>
    <row r="112" spans="2:9">
      <c r="B112" s="56" t="s">
        <v>31</v>
      </c>
      <c r="C112" s="56"/>
      <c r="D112" s="57"/>
    </row>
    <row r="113" spans="2:4" ht="15.75" customHeight="1">
      <c r="B113" s="56" t="s">
        <v>32</v>
      </c>
      <c r="C113" s="56"/>
      <c r="D113" s="57"/>
    </row>
    <row r="114" spans="2:4">
      <c r="B114" s="56" t="s">
        <v>33</v>
      </c>
      <c r="C114" s="56"/>
      <c r="D114" s="57"/>
    </row>
  </sheetData>
  <autoFilter ref="B3:I4" xr:uid="{00000000-0009-0000-0000-000000000000}"/>
  <sortState xmlns:xlrd2="http://schemas.microsoft.com/office/spreadsheetml/2017/richdata2" ref="J1:J115">
    <sortCondition ref="J1:J115"/>
  </sortState>
  <dataValidations count="2">
    <dataValidation type="list" allowBlank="1" showInputMessage="1" showErrorMessage="1" sqref="C4:C65" xr:uid="{00CB00F5-0065-4736-9555-003400CD00D2}">
      <formula1>Partners</formula1>
    </dataValidation>
    <dataValidation type="list" allowBlank="1" showInputMessage="1" showErrorMessage="1" sqref="B4:B97" xr:uid="{005A00B0-0078-4C6C-B9E1-00950046009A}">
      <formula1>$B$106:$B$114</formula1>
    </dataValidation>
  </dataValidations>
  <hyperlinks>
    <hyperlink ref="G9" r:id="rId1" xr:uid="{00000000-0004-0000-0000-000000000000}"/>
  </hyperlinks>
  <pageMargins left="0.25" right="0.25" top="0.75" bottom="0.75" header="0.3" footer="0.3"/>
  <pageSetup paperSize="9" scale="44" orientation="landscape"/>
  <headerFooter>
    <oddHeader>&amp;R&amp;"Calibri"&amp;12&amp;KFF8C00 CONFIDENTIAL&amp;1#_x000D_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'Scientific publications'!#REF!</xm:f>
          </x14:formula1>
          <xm:sqref>C66:C97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B1:O79"/>
  <sheetViews>
    <sheetView topLeftCell="A3" zoomScale="70" workbookViewId="0">
      <pane ySplit="3" topLeftCell="A6" activePane="bottomLeft" state="frozen"/>
      <selection activeCell="D14" sqref="D14"/>
      <selection pane="bottomLeft" activeCell="C3" sqref="C3"/>
    </sheetView>
  </sheetViews>
  <sheetFormatPr baseColWidth="10" defaultColWidth="11.44140625" defaultRowHeight="15.6"/>
  <cols>
    <col min="1" max="1" width="1.88671875" style="58" customWidth="1"/>
    <col min="2" max="2" width="41.88671875" style="59" customWidth="1"/>
    <col min="3" max="4" width="32.44140625" style="59" customWidth="1"/>
    <col min="5" max="5" width="74.109375" style="59" customWidth="1"/>
    <col min="6" max="6" width="62.44140625" style="59" customWidth="1"/>
    <col min="7" max="7" width="44.44140625" style="59" bestFit="1" customWidth="1"/>
    <col min="8" max="8" width="18.44140625" style="59" bestFit="1" customWidth="1"/>
    <col min="9" max="9" width="25.44140625" style="59" bestFit="1" customWidth="1"/>
    <col min="10" max="10" width="16.44140625" style="60" customWidth="1"/>
    <col min="11" max="11" width="26" style="59" customWidth="1"/>
    <col min="12" max="12" width="26.44140625" style="59" customWidth="1"/>
    <col min="13" max="13" width="29.33203125" style="58" customWidth="1"/>
    <col min="14" max="14" width="23.44140625" style="58" customWidth="1"/>
    <col min="15" max="15" width="20" style="58" customWidth="1"/>
    <col min="16" max="16384" width="11.44140625" style="58"/>
  </cols>
  <sheetData>
    <row r="1" spans="2:14" s="59" customFormat="1" ht="25.8">
      <c r="B1" s="187"/>
      <c r="C1" s="187"/>
      <c r="D1" s="187"/>
      <c r="E1" s="187"/>
    </row>
    <row r="2" spans="2:14" s="62" customFormat="1" ht="23.4">
      <c r="B2" s="188" t="s">
        <v>34</v>
      </c>
      <c r="C2" s="188"/>
      <c r="D2" s="188"/>
      <c r="E2" s="188"/>
      <c r="F2" s="188"/>
    </row>
    <row r="3" spans="2:14" s="62" customFormat="1" ht="106.2" customHeight="1">
      <c r="C3" s="63"/>
      <c r="D3" s="63"/>
      <c r="E3" s="63"/>
      <c r="F3" s="63"/>
    </row>
    <row r="4" spans="2:14" s="62" customFormat="1" ht="28.8">
      <c r="B4" s="4" t="s">
        <v>35</v>
      </c>
      <c r="C4" s="64"/>
      <c r="D4" s="64"/>
      <c r="E4" s="64"/>
      <c r="F4" s="64"/>
    </row>
    <row r="5" spans="2:14" s="65" customFormat="1" ht="41.4">
      <c r="B5" s="10" t="s">
        <v>36</v>
      </c>
      <c r="C5" s="10" t="s">
        <v>37</v>
      </c>
      <c r="D5" s="10" t="s">
        <v>38</v>
      </c>
      <c r="E5" s="10" t="s">
        <v>39</v>
      </c>
      <c r="F5" s="10" t="s">
        <v>40</v>
      </c>
      <c r="G5" s="10" t="s">
        <v>41</v>
      </c>
      <c r="H5" s="10" t="s">
        <v>42</v>
      </c>
      <c r="I5" s="10" t="s">
        <v>43</v>
      </c>
      <c r="J5" s="10" t="s">
        <v>44</v>
      </c>
      <c r="K5" s="10" t="s">
        <v>45</v>
      </c>
      <c r="L5" s="10" t="s">
        <v>46</v>
      </c>
      <c r="M5" s="10" t="s">
        <v>47</v>
      </c>
      <c r="N5" s="10" t="s">
        <v>48</v>
      </c>
    </row>
    <row r="6" spans="2:14" s="66" customFormat="1" ht="14.4"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2:14" s="65" customFormat="1">
      <c r="B7" s="68" t="s">
        <v>49</v>
      </c>
      <c r="C7" s="69" t="s">
        <v>50</v>
      </c>
      <c r="D7" s="70"/>
      <c r="E7" s="69"/>
      <c r="F7" s="71"/>
      <c r="G7" s="72"/>
      <c r="H7" s="69"/>
      <c r="I7" s="70"/>
      <c r="J7" s="69"/>
      <c r="K7" s="69"/>
      <c r="L7" s="69"/>
      <c r="M7" s="69"/>
      <c r="N7" s="69"/>
    </row>
    <row r="8" spans="2:14" s="65" customFormat="1">
      <c r="B8" s="73" t="s">
        <v>51</v>
      </c>
      <c r="C8" s="69" t="s">
        <v>50</v>
      </c>
      <c r="D8" s="70"/>
      <c r="E8" s="70"/>
      <c r="F8" s="71"/>
      <c r="G8" s="72"/>
      <c r="H8" s="69"/>
      <c r="I8" s="70"/>
      <c r="J8" s="69"/>
      <c r="K8" s="69"/>
      <c r="L8" s="69"/>
      <c r="M8" s="69"/>
      <c r="N8" s="74"/>
    </row>
    <row r="9" spans="2:14">
      <c r="B9" s="73" t="s">
        <v>52</v>
      </c>
      <c r="C9" s="70" t="s">
        <v>50</v>
      </c>
      <c r="D9" s="70"/>
      <c r="E9" s="70"/>
      <c r="F9" s="71"/>
      <c r="G9" s="72"/>
      <c r="H9" s="70"/>
      <c r="I9" s="70"/>
      <c r="J9" s="75"/>
      <c r="K9" s="75"/>
      <c r="L9" s="70"/>
      <c r="M9" s="75"/>
      <c r="N9" s="70"/>
    </row>
    <row r="10" spans="2:14">
      <c r="B10" s="73" t="s">
        <v>53</v>
      </c>
      <c r="C10" s="70" t="s">
        <v>50</v>
      </c>
      <c r="D10" s="70"/>
      <c r="E10" s="70"/>
      <c r="F10" s="76"/>
      <c r="G10" s="72"/>
      <c r="H10" s="70"/>
      <c r="I10" s="70"/>
      <c r="J10" s="70"/>
      <c r="K10" s="70"/>
      <c r="L10" s="70"/>
      <c r="M10" s="70"/>
      <c r="N10" s="70"/>
    </row>
    <row r="11" spans="2:14">
      <c r="B11" s="68" t="s">
        <v>54</v>
      </c>
      <c r="C11" s="69" t="s">
        <v>50</v>
      </c>
      <c r="D11" s="70"/>
      <c r="E11" s="69"/>
      <c r="F11" s="71"/>
      <c r="G11" s="72"/>
      <c r="H11" s="69"/>
      <c r="I11" s="70"/>
      <c r="J11" s="69"/>
      <c r="K11" s="69"/>
      <c r="L11" s="69"/>
      <c r="M11" s="69"/>
      <c r="N11" s="69"/>
    </row>
    <row r="12" spans="2:14">
      <c r="B12" s="69" t="s">
        <v>55</v>
      </c>
      <c r="C12" s="69" t="s">
        <v>56</v>
      </c>
      <c r="D12" s="70"/>
      <c r="E12" s="70"/>
      <c r="F12" s="76"/>
      <c r="G12" s="72"/>
      <c r="H12" s="70"/>
      <c r="I12" s="70"/>
      <c r="J12" s="71"/>
      <c r="K12" s="69"/>
      <c r="L12" s="70"/>
      <c r="M12" s="69"/>
      <c r="N12" s="70"/>
    </row>
    <row r="13" spans="2:14">
      <c r="B13" s="69"/>
      <c r="C13" s="70"/>
      <c r="D13" s="70"/>
      <c r="E13" s="70"/>
      <c r="F13" s="76"/>
      <c r="G13" s="72"/>
      <c r="H13" s="70"/>
      <c r="I13" s="70"/>
      <c r="J13" s="70"/>
      <c r="K13" s="70"/>
      <c r="L13" s="70"/>
      <c r="M13" s="70"/>
      <c r="N13" s="70"/>
    </row>
    <row r="14" spans="2:14">
      <c r="B14" s="68"/>
      <c r="C14" s="69"/>
      <c r="D14" s="70"/>
      <c r="E14" s="69"/>
      <c r="F14" s="71"/>
      <c r="G14" s="72"/>
      <c r="H14" s="69"/>
      <c r="I14" s="70"/>
      <c r="J14" s="69"/>
      <c r="K14" s="69"/>
      <c r="L14" s="69"/>
      <c r="M14" s="69"/>
      <c r="N14" s="74"/>
    </row>
    <row r="15" spans="2:14" ht="21">
      <c r="B15" s="68"/>
      <c r="C15" s="69"/>
      <c r="D15" s="70"/>
      <c r="E15" s="69"/>
      <c r="F15" s="77"/>
      <c r="G15" s="72"/>
      <c r="H15" s="69"/>
      <c r="I15" s="70"/>
      <c r="J15" s="69"/>
      <c r="K15" s="69"/>
      <c r="L15" s="69"/>
      <c r="M15" s="69"/>
      <c r="N15" s="69"/>
    </row>
    <row r="16" spans="2:14">
      <c r="B16" s="78"/>
      <c r="C16" s="70"/>
      <c r="D16" s="70"/>
      <c r="E16" s="70"/>
      <c r="F16" s="79"/>
      <c r="G16" s="72"/>
      <c r="H16" s="70"/>
      <c r="I16" s="70"/>
      <c r="J16" s="70"/>
      <c r="K16" s="70"/>
      <c r="L16" s="70"/>
      <c r="M16" s="70"/>
      <c r="N16" s="70"/>
    </row>
    <row r="17" spans="2:14">
      <c r="B17" s="80"/>
      <c r="C17" s="69"/>
      <c r="D17" s="70"/>
      <c r="E17" s="69"/>
      <c r="F17" s="81"/>
      <c r="G17" s="72"/>
      <c r="H17" s="69"/>
      <c r="I17" s="70"/>
      <c r="J17" s="69"/>
      <c r="K17" s="69"/>
      <c r="L17" s="69"/>
      <c r="M17" s="69"/>
      <c r="N17" s="69"/>
    </row>
    <row r="18" spans="2:14">
      <c r="B18" s="80"/>
      <c r="C18" s="69"/>
      <c r="D18" s="70"/>
      <c r="E18" s="69"/>
      <c r="F18" s="82"/>
      <c r="G18" s="72"/>
      <c r="H18" s="69"/>
      <c r="I18" s="70"/>
      <c r="J18" s="69"/>
      <c r="K18" s="69"/>
      <c r="L18" s="69"/>
      <c r="M18" s="69"/>
      <c r="N18" s="69"/>
    </row>
    <row r="19" spans="2:14">
      <c r="B19" s="80"/>
      <c r="C19" s="69"/>
      <c r="D19" s="70"/>
      <c r="E19" s="69"/>
      <c r="F19" s="81"/>
      <c r="G19" s="72"/>
      <c r="H19" s="69"/>
      <c r="I19" s="70"/>
      <c r="J19" s="69"/>
      <c r="K19" s="69"/>
      <c r="L19" s="69"/>
      <c r="M19" s="69"/>
      <c r="N19" s="69"/>
    </row>
    <row r="20" spans="2:14">
      <c r="B20" s="80"/>
      <c r="C20" s="70"/>
      <c r="D20" s="70"/>
      <c r="E20" s="70"/>
      <c r="F20" s="79"/>
      <c r="G20" s="72"/>
      <c r="H20" s="70"/>
      <c r="I20" s="70"/>
      <c r="J20" s="70"/>
      <c r="K20" s="70"/>
      <c r="L20" s="70"/>
      <c r="M20" s="70"/>
      <c r="N20" s="70"/>
    </row>
    <row r="21" spans="2:14">
      <c r="B21" s="80"/>
      <c r="C21" s="69"/>
      <c r="D21" s="70"/>
      <c r="E21" s="69"/>
      <c r="F21" s="81"/>
      <c r="G21" s="72"/>
      <c r="H21" s="69"/>
      <c r="I21" s="70"/>
      <c r="J21" s="69"/>
      <c r="K21" s="69"/>
      <c r="L21" s="69"/>
      <c r="M21" s="69"/>
      <c r="N21" s="69"/>
    </row>
    <row r="22" spans="2:14">
      <c r="B22" s="80"/>
      <c r="C22" s="70"/>
      <c r="D22" s="70"/>
      <c r="E22" s="70"/>
      <c r="F22" s="79"/>
      <c r="G22" s="72"/>
      <c r="H22" s="70"/>
      <c r="I22" s="70"/>
      <c r="J22" s="70"/>
      <c r="K22" s="70"/>
      <c r="L22" s="70"/>
      <c r="M22" s="70"/>
      <c r="N22" s="70"/>
    </row>
    <row r="23" spans="2:14">
      <c r="B23" s="80"/>
      <c r="C23" s="70"/>
      <c r="D23" s="70"/>
      <c r="E23" s="70"/>
      <c r="F23" s="79"/>
      <c r="G23" s="72"/>
      <c r="H23" s="70"/>
      <c r="I23" s="70"/>
      <c r="J23" s="70"/>
      <c r="K23" s="70"/>
      <c r="L23" s="70"/>
      <c r="M23" s="70"/>
      <c r="N23" s="70"/>
    </row>
    <row r="24" spans="2:14">
      <c r="B24" s="80"/>
      <c r="C24" s="70"/>
      <c r="D24" s="70"/>
      <c r="E24" s="70"/>
      <c r="F24" s="81"/>
      <c r="G24" s="72"/>
      <c r="H24" s="70"/>
      <c r="I24" s="70"/>
      <c r="J24" s="70"/>
      <c r="K24" s="70"/>
      <c r="L24" s="70"/>
      <c r="M24" s="70"/>
      <c r="N24" s="70"/>
    </row>
    <row r="25" spans="2:14">
      <c r="B25" s="80"/>
      <c r="C25" s="70"/>
      <c r="D25" s="70"/>
      <c r="E25" s="70"/>
      <c r="F25" s="79"/>
      <c r="G25" s="72"/>
      <c r="H25" s="70"/>
      <c r="I25" s="70"/>
      <c r="J25" s="70"/>
      <c r="K25" s="70"/>
      <c r="L25" s="70"/>
      <c r="M25" s="70"/>
      <c r="N25" s="70"/>
    </row>
    <row r="26" spans="2:14">
      <c r="B26" s="80"/>
      <c r="C26" s="70"/>
      <c r="D26" s="70"/>
      <c r="E26" s="70"/>
      <c r="F26" s="81"/>
      <c r="G26" s="72"/>
      <c r="H26" s="70"/>
      <c r="I26" s="70"/>
      <c r="J26" s="70"/>
      <c r="K26" s="70"/>
      <c r="L26" s="70"/>
      <c r="M26" s="70"/>
      <c r="N26" s="70"/>
    </row>
    <row r="27" spans="2:14">
      <c r="B27" s="80"/>
      <c r="C27" s="69"/>
      <c r="D27" s="70"/>
      <c r="E27" s="69"/>
      <c r="F27" s="81"/>
      <c r="G27" s="72"/>
      <c r="H27" s="69"/>
      <c r="I27" s="70"/>
      <c r="J27" s="69"/>
      <c r="K27" s="69"/>
      <c r="L27" s="69"/>
      <c r="M27" s="69"/>
      <c r="N27" s="69"/>
    </row>
    <row r="28" spans="2:14">
      <c r="B28" s="80"/>
      <c r="C28" s="69"/>
      <c r="D28" s="70"/>
      <c r="E28" s="70"/>
      <c r="F28" s="81"/>
      <c r="G28" s="72"/>
      <c r="H28" s="69"/>
      <c r="I28" s="70"/>
      <c r="J28" s="69"/>
      <c r="K28" s="69"/>
      <c r="L28" s="69"/>
      <c r="M28" s="69"/>
      <c r="N28" s="69"/>
    </row>
    <row r="29" spans="2:14">
      <c r="B29" s="80"/>
      <c r="C29" s="69"/>
      <c r="D29" s="70"/>
      <c r="E29" s="69"/>
      <c r="F29" s="79"/>
      <c r="G29" s="72"/>
      <c r="H29" s="69"/>
      <c r="I29" s="70"/>
      <c r="J29" s="69"/>
      <c r="K29" s="69"/>
      <c r="L29" s="69"/>
      <c r="M29" s="69"/>
      <c r="N29" s="69"/>
    </row>
    <row r="30" spans="2:14">
      <c r="B30" s="80"/>
      <c r="C30" s="69"/>
      <c r="D30" s="70"/>
      <c r="E30" s="69"/>
      <c r="F30" s="79"/>
      <c r="G30" s="72"/>
      <c r="H30" s="69"/>
      <c r="I30" s="70"/>
      <c r="J30" s="69"/>
      <c r="K30" s="69"/>
      <c r="L30" s="69"/>
      <c r="M30" s="69"/>
      <c r="N30" s="69"/>
    </row>
    <row r="31" spans="2:14">
      <c r="B31" s="80"/>
      <c r="C31" s="69"/>
      <c r="D31" s="70"/>
      <c r="E31" s="69"/>
      <c r="F31" s="83"/>
      <c r="G31" s="72"/>
      <c r="H31" s="69"/>
      <c r="I31" s="70"/>
      <c r="J31" s="69"/>
      <c r="K31" s="69"/>
      <c r="L31" s="69"/>
      <c r="M31" s="69"/>
      <c r="N31" s="69"/>
    </row>
    <row r="32" spans="2:14">
      <c r="B32" s="80"/>
      <c r="C32" s="69"/>
      <c r="D32" s="70"/>
      <c r="E32" s="84"/>
      <c r="F32" s="82"/>
      <c r="G32" s="85"/>
      <c r="H32" s="69"/>
      <c r="I32" s="70"/>
      <c r="J32" s="69"/>
      <c r="K32" s="69"/>
      <c r="L32" s="69"/>
      <c r="M32" s="69"/>
      <c r="N32" s="69"/>
    </row>
    <row r="33" spans="2:15">
      <c r="B33" s="80"/>
      <c r="C33" s="86"/>
      <c r="D33" s="87"/>
      <c r="E33" s="88"/>
      <c r="F33" s="82"/>
      <c r="G33" s="85"/>
      <c r="H33" s="69"/>
      <c r="I33" s="70"/>
      <c r="J33" s="69"/>
      <c r="K33" s="69"/>
      <c r="L33" s="69"/>
      <c r="M33" s="69"/>
      <c r="N33" s="69"/>
    </row>
    <row r="34" spans="2:15">
      <c r="B34" s="89"/>
      <c r="C34" s="90"/>
      <c r="D34" s="90"/>
      <c r="E34" s="91"/>
      <c r="F34" s="82"/>
    </row>
    <row r="35" spans="2:15">
      <c r="B35" s="89"/>
      <c r="C35" s="92"/>
      <c r="D35" s="92"/>
      <c r="E35" s="93"/>
      <c r="F35" s="82"/>
      <c r="G35" s="94"/>
      <c r="H35" s="60"/>
      <c r="I35" s="60"/>
      <c r="K35" s="60"/>
      <c r="L35" s="60"/>
      <c r="M35" s="60"/>
      <c r="N35" s="60"/>
      <c r="O35" s="60"/>
    </row>
    <row r="36" spans="2:15">
      <c r="B36" s="95"/>
      <c r="C36" s="92"/>
      <c r="D36" s="92"/>
      <c r="E36" s="93"/>
      <c r="F36" s="96"/>
      <c r="G36" s="60"/>
      <c r="H36" s="60"/>
      <c r="I36" s="60"/>
      <c r="K36" s="60"/>
      <c r="L36" s="60"/>
      <c r="M36" s="60"/>
      <c r="N36" s="60"/>
      <c r="O36" s="60"/>
    </row>
    <row r="37" spans="2:15">
      <c r="B37" s="97"/>
      <c r="C37" s="92"/>
      <c r="D37" s="92"/>
      <c r="E37" s="93"/>
      <c r="F37" s="82"/>
      <c r="G37" s="60"/>
      <c r="H37" s="98"/>
      <c r="I37" s="60"/>
      <c r="K37" s="60"/>
      <c r="L37" s="60"/>
      <c r="M37" s="60"/>
      <c r="N37" s="60"/>
      <c r="O37" s="60"/>
    </row>
    <row r="38" spans="2:15">
      <c r="B38" s="89"/>
      <c r="C38" s="92"/>
      <c r="D38" s="92"/>
      <c r="E38" s="93"/>
      <c r="F38" s="99"/>
      <c r="G38" s="60"/>
      <c r="H38" s="60"/>
      <c r="I38" s="60"/>
      <c r="K38" s="60"/>
      <c r="L38" s="60"/>
      <c r="M38" s="60"/>
      <c r="N38" s="60"/>
    </row>
    <row r="39" spans="2:15">
      <c r="B39" s="100"/>
      <c r="C39" s="92"/>
      <c r="D39" s="92"/>
      <c r="E39" s="93"/>
      <c r="F39" s="79"/>
      <c r="G39" s="60"/>
      <c r="H39" s="60"/>
      <c r="I39" s="60"/>
      <c r="K39" s="60"/>
      <c r="L39" s="60"/>
      <c r="M39" s="60"/>
      <c r="N39" s="60"/>
    </row>
    <row r="40" spans="2:15">
      <c r="B40" s="101"/>
      <c r="C40" s="90"/>
      <c r="D40" s="90"/>
      <c r="E40" s="93"/>
      <c r="F40" s="102"/>
      <c r="G40" s="60"/>
      <c r="I40" s="60"/>
      <c r="J40" s="59"/>
      <c r="L40" s="58"/>
    </row>
    <row r="41" spans="2:15">
      <c r="B41" s="103"/>
      <c r="C41" s="90"/>
      <c r="D41" s="90"/>
      <c r="E41" s="93"/>
      <c r="F41" s="79"/>
      <c r="G41" s="60"/>
      <c r="I41" s="60"/>
      <c r="J41" s="59"/>
      <c r="L41" s="58"/>
    </row>
    <row r="42" spans="2:15">
      <c r="B42" s="104"/>
      <c r="C42" s="90"/>
      <c r="D42" s="90"/>
      <c r="E42" s="93"/>
      <c r="F42" s="79"/>
      <c r="G42" s="60"/>
      <c r="I42" s="60"/>
      <c r="J42" s="59"/>
      <c r="L42" s="58"/>
    </row>
    <row r="43" spans="2:15">
      <c r="B43" s="105"/>
      <c r="C43" s="90"/>
      <c r="D43" s="90"/>
      <c r="E43" s="93"/>
      <c r="F43" s="79"/>
      <c r="G43" s="60"/>
      <c r="I43" s="60"/>
      <c r="J43" s="59"/>
      <c r="L43" s="58"/>
    </row>
    <row r="44" spans="2:15">
      <c r="B44" s="105"/>
      <c r="C44" s="92"/>
      <c r="D44" s="92"/>
      <c r="E44" s="93"/>
      <c r="F44" s="79"/>
      <c r="G44" s="60"/>
      <c r="H44" s="60"/>
      <c r="J44" s="59"/>
      <c r="K44" s="58"/>
      <c r="L44" s="58"/>
    </row>
    <row r="45" spans="2:15">
      <c r="B45" s="105"/>
      <c r="C45" s="90"/>
      <c r="D45" s="90"/>
      <c r="E45" s="93"/>
      <c r="F45" s="79"/>
      <c r="G45" s="60"/>
      <c r="H45" s="60"/>
      <c r="J45" s="59"/>
      <c r="K45" s="58"/>
      <c r="L45" s="58"/>
    </row>
    <row r="46" spans="2:15">
      <c r="B46" s="105"/>
      <c r="C46" s="90"/>
      <c r="D46" s="90"/>
      <c r="E46" s="93"/>
      <c r="F46" s="79"/>
      <c r="G46" s="60"/>
      <c r="H46" s="60"/>
      <c r="J46" s="59"/>
      <c r="K46" s="58"/>
      <c r="L46" s="58"/>
    </row>
    <row r="47" spans="2:15">
      <c r="B47" s="105"/>
      <c r="C47" s="90"/>
      <c r="D47" s="90"/>
      <c r="E47" s="93"/>
      <c r="F47" s="79"/>
      <c r="G47" s="60"/>
      <c r="H47" s="60"/>
      <c r="J47" s="59"/>
      <c r="K47" s="58"/>
      <c r="L47" s="58"/>
    </row>
    <row r="48" spans="2:15">
      <c r="B48" s="105"/>
      <c r="C48" s="106"/>
      <c r="D48" s="106"/>
      <c r="E48" s="93"/>
      <c r="F48" s="79"/>
      <c r="G48" s="60"/>
      <c r="H48" s="60"/>
      <c r="J48" s="59"/>
      <c r="K48" s="58"/>
      <c r="L48" s="58"/>
    </row>
    <row r="49" spans="2:12">
      <c r="B49" s="105"/>
      <c r="C49" s="106"/>
      <c r="D49" s="106"/>
      <c r="E49" s="107"/>
      <c r="F49" s="79"/>
      <c r="H49" s="60"/>
      <c r="J49" s="59"/>
      <c r="K49" s="58"/>
      <c r="L49" s="58"/>
    </row>
    <row r="50" spans="2:12">
      <c r="B50" s="105"/>
      <c r="C50" s="106"/>
      <c r="D50" s="106"/>
      <c r="E50" s="107"/>
      <c r="F50" s="79"/>
      <c r="H50" s="60"/>
      <c r="J50" s="59"/>
      <c r="K50" s="58"/>
      <c r="L50" s="58"/>
    </row>
    <row r="51" spans="2:12">
      <c r="B51" s="105"/>
      <c r="C51" s="106"/>
      <c r="D51" s="106"/>
      <c r="E51" s="107"/>
      <c r="F51" s="79"/>
      <c r="H51" s="60"/>
      <c r="J51" s="59"/>
      <c r="K51" s="58"/>
      <c r="L51" s="58"/>
    </row>
    <row r="52" spans="2:12">
      <c r="B52" s="105"/>
      <c r="C52" s="106"/>
      <c r="D52" s="106"/>
      <c r="E52" s="107"/>
      <c r="F52" s="79"/>
      <c r="H52" s="60"/>
      <c r="J52" s="59"/>
      <c r="K52" s="58"/>
      <c r="L52" s="58"/>
    </row>
    <row r="53" spans="2:12">
      <c r="B53" s="105"/>
      <c r="C53" s="106"/>
      <c r="D53" s="106"/>
      <c r="E53" s="107"/>
      <c r="F53" s="79"/>
      <c r="H53" s="60"/>
      <c r="J53" s="59"/>
      <c r="K53" s="58"/>
      <c r="L53" s="58"/>
    </row>
    <row r="54" spans="2:12">
      <c r="B54" s="105"/>
      <c r="C54" s="90"/>
      <c r="D54" s="90"/>
      <c r="E54" s="91"/>
      <c r="F54" s="79"/>
      <c r="H54" s="60"/>
      <c r="J54" s="59"/>
      <c r="K54" s="58"/>
      <c r="L54" s="58"/>
    </row>
    <row r="55" spans="2:12">
      <c r="B55" s="105"/>
      <c r="C55" s="90"/>
      <c r="D55" s="90"/>
      <c r="E55" s="91"/>
      <c r="F55" s="79"/>
      <c r="H55" s="60"/>
      <c r="J55" s="59"/>
      <c r="K55" s="58"/>
      <c r="L55" s="58"/>
    </row>
    <row r="56" spans="2:12">
      <c r="B56" s="105"/>
      <c r="C56" s="90"/>
      <c r="D56" s="90"/>
      <c r="E56" s="91"/>
      <c r="F56" s="79"/>
      <c r="H56" s="60"/>
      <c r="J56" s="59"/>
      <c r="K56" s="58"/>
      <c r="L56" s="58"/>
    </row>
    <row r="57" spans="2:12">
      <c r="B57" s="105"/>
      <c r="C57" s="90"/>
      <c r="D57" s="90"/>
      <c r="E57" s="91"/>
      <c r="F57" s="79"/>
      <c r="H57" s="60"/>
      <c r="J57" s="59"/>
      <c r="K57" s="58"/>
      <c r="L57" s="58"/>
    </row>
    <row r="58" spans="2:12">
      <c r="B58" s="105"/>
      <c r="C58" s="90"/>
      <c r="D58" s="90"/>
      <c r="E58" s="91"/>
      <c r="F58" s="79"/>
      <c r="I58" s="60"/>
      <c r="J58" s="59"/>
      <c r="L58" s="58"/>
    </row>
    <row r="59" spans="2:12">
      <c r="B59" s="105"/>
      <c r="C59" s="90"/>
      <c r="D59" s="90"/>
      <c r="E59" s="91"/>
      <c r="F59" s="79"/>
      <c r="I59" s="60"/>
      <c r="J59" s="59"/>
      <c r="L59" s="58"/>
    </row>
    <row r="60" spans="2:12">
      <c r="B60" s="105"/>
      <c r="C60" s="90"/>
      <c r="D60" s="90"/>
      <c r="E60" s="91"/>
      <c r="F60" s="79"/>
    </row>
    <row r="61" spans="2:12">
      <c r="B61" s="105"/>
      <c r="C61" s="90"/>
      <c r="D61" s="90"/>
      <c r="E61" s="91"/>
      <c r="F61" s="79"/>
    </row>
    <row r="62" spans="2:12">
      <c r="B62" s="105"/>
      <c r="C62" s="90"/>
      <c r="D62" s="90"/>
      <c r="E62" s="91"/>
      <c r="F62" s="82"/>
    </row>
    <row r="63" spans="2:12">
      <c r="B63" s="108"/>
      <c r="C63" s="90"/>
      <c r="D63" s="90"/>
      <c r="E63" s="91"/>
      <c r="F63" s="82"/>
    </row>
    <row r="64" spans="2:12">
      <c r="B64" s="109"/>
      <c r="C64" s="90"/>
      <c r="D64" s="90"/>
      <c r="E64" s="91"/>
      <c r="F64" s="82"/>
    </row>
    <row r="65" spans="2:6">
      <c r="B65" s="110" t="s">
        <v>57</v>
      </c>
      <c r="C65" s="90"/>
      <c r="D65" s="90"/>
      <c r="E65" s="90"/>
      <c r="F65" s="111"/>
    </row>
    <row r="66" spans="2:6">
      <c r="B66" s="112" t="s">
        <v>58</v>
      </c>
      <c r="C66" s="90"/>
      <c r="D66" s="90"/>
      <c r="E66" s="90"/>
      <c r="F66" s="113"/>
    </row>
    <row r="67" spans="2:6">
      <c r="B67" s="112" t="s">
        <v>59</v>
      </c>
      <c r="C67" s="90"/>
      <c r="D67" s="90"/>
      <c r="E67" s="90"/>
      <c r="F67" s="113"/>
    </row>
    <row r="68" spans="2:6">
      <c r="B68" s="112" t="s">
        <v>60</v>
      </c>
      <c r="C68" s="90"/>
      <c r="D68" s="90"/>
      <c r="E68" s="90"/>
      <c r="F68" s="113"/>
    </row>
    <row r="69" spans="2:6">
      <c r="B69" s="112" t="s">
        <v>61</v>
      </c>
      <c r="C69" s="90"/>
      <c r="D69" s="90"/>
      <c r="E69" s="90"/>
      <c r="F69" s="113"/>
    </row>
    <row r="70" spans="2:6" ht="27.6">
      <c r="B70" s="112" t="s">
        <v>62</v>
      </c>
      <c r="C70" s="90"/>
      <c r="D70" s="90"/>
      <c r="E70" s="90"/>
      <c r="F70" s="113"/>
    </row>
    <row r="71" spans="2:6">
      <c r="B71" s="114"/>
      <c r="C71" s="90"/>
      <c r="D71" s="90"/>
      <c r="E71" s="90"/>
      <c r="F71" s="113"/>
    </row>
    <row r="72" spans="2:6">
      <c r="B72" s="114"/>
      <c r="C72" s="90"/>
      <c r="D72" s="90"/>
      <c r="E72" s="90"/>
      <c r="F72" s="113"/>
    </row>
    <row r="73" spans="2:6">
      <c r="B73" s="115"/>
    </row>
    <row r="74" spans="2:6">
      <c r="B74" s="115"/>
    </row>
    <row r="75" spans="2:6">
      <c r="B75" s="115"/>
    </row>
    <row r="76" spans="2:6">
      <c r="B76" s="115"/>
    </row>
    <row r="77" spans="2:6">
      <c r="B77" s="115"/>
    </row>
    <row r="78" spans="2:6">
      <c r="B78" s="115"/>
    </row>
    <row r="79" spans="2:6">
      <c r="B79" s="115"/>
    </row>
  </sheetData>
  <autoFilter ref="B5:N33" xr:uid="{00000000-0009-0000-0000-000001000000}">
    <sortState xmlns:xlrd2="http://schemas.microsoft.com/office/spreadsheetml/2017/richdata2" ref="B6:N33">
      <sortCondition ref="G5:G33"/>
    </sortState>
  </autoFilter>
  <mergeCells count="2">
    <mergeCell ref="B1:E1"/>
    <mergeCell ref="B2:F2"/>
  </mergeCells>
  <dataValidations count="1">
    <dataValidation type="list" allowBlank="1" showInputMessage="1" showErrorMessage="1" sqref="D7:D33" xr:uid="{002300DF-00B7-4727-AE97-0049007400DE}">
      <formula1>$B$39:$B$46</formula1>
    </dataValidation>
  </dataValidations>
  <pageMargins left="0.7" right="0.7" top="0.75" bottom="0.75" header="0.3" footer="0.3"/>
  <pageSetup paperSize="9" orientation="portrait" verticalDpi="0"/>
  <headerFooter>
    <oddHeader>&amp;R&amp;"Calibri"&amp;12&amp;KFF8C00 CONFIDENTIAL&amp;1#_x000D_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R71"/>
  <sheetViews>
    <sheetView showGridLines="0" zoomScale="85" workbookViewId="0">
      <selection activeCell="D3" sqref="D3"/>
    </sheetView>
  </sheetViews>
  <sheetFormatPr baseColWidth="10" defaultColWidth="11.44140625" defaultRowHeight="15.6"/>
  <cols>
    <col min="1" max="1" width="1.44140625" style="116" customWidth="1"/>
    <col min="2" max="2" width="22" style="117" customWidth="1"/>
    <col min="3" max="3" width="28.44140625" style="117" customWidth="1"/>
    <col min="4" max="4" width="22.77734375" style="117" customWidth="1"/>
    <col min="5" max="5" width="34.109375" style="117" customWidth="1"/>
    <col min="6" max="6" width="51.109375" style="117" customWidth="1"/>
    <col min="7" max="7" width="48.109375" style="117" customWidth="1"/>
    <col min="8" max="8" width="15.44140625" style="117" customWidth="1"/>
    <col min="9" max="9" width="33.5546875" style="117" customWidth="1"/>
    <col min="10" max="10" width="31.44140625" style="117" customWidth="1"/>
    <col min="11" max="11" width="16.44140625" style="117" customWidth="1"/>
    <col min="12" max="12" width="11.44140625" style="117"/>
    <col min="13" max="13" width="15.88671875" style="117" customWidth="1"/>
    <col min="14" max="14" width="14" style="117" customWidth="1"/>
    <col min="15" max="15" width="18.88671875" style="117" customWidth="1"/>
    <col min="16" max="16" width="14.44140625" style="117" customWidth="1"/>
    <col min="17" max="17" width="30" style="117" customWidth="1"/>
    <col min="18" max="18" width="41.44140625" style="116" customWidth="1"/>
    <col min="19" max="16384" width="11.44140625" style="116"/>
  </cols>
  <sheetData>
    <row r="1" spans="1:18" ht="80.400000000000006" customHeight="1">
      <c r="B1" s="118"/>
      <c r="E1" s="187"/>
      <c r="F1" s="187"/>
    </row>
    <row r="2" spans="1:18" ht="25.8" customHeight="1">
      <c r="E2" s="61"/>
      <c r="F2" s="61"/>
    </row>
    <row r="3" spans="1:18" ht="33" customHeight="1">
      <c r="B3" s="4" t="s">
        <v>63</v>
      </c>
      <c r="C3" s="4"/>
      <c r="E3" s="189"/>
      <c r="F3" s="189"/>
      <c r="G3" s="189"/>
      <c r="H3" s="119"/>
    </row>
    <row r="4" spans="1:18" ht="19.5" customHeight="1">
      <c r="B4" s="4"/>
      <c r="C4" s="4"/>
      <c r="E4" s="120"/>
      <c r="F4" s="120"/>
      <c r="G4" s="120"/>
      <c r="H4" s="119"/>
    </row>
    <row r="5" spans="1:18" s="121" customFormat="1" ht="75" customHeight="1">
      <c r="B5" s="10" t="s">
        <v>64</v>
      </c>
      <c r="C5" s="10" t="s">
        <v>65</v>
      </c>
      <c r="D5" s="10" t="s">
        <v>66</v>
      </c>
      <c r="E5" s="10" t="s">
        <v>67</v>
      </c>
      <c r="F5" s="10" t="s">
        <v>68</v>
      </c>
      <c r="G5" s="10" t="s">
        <v>69</v>
      </c>
      <c r="H5" s="10" t="s">
        <v>70</v>
      </c>
      <c r="I5" s="10" t="s">
        <v>71</v>
      </c>
      <c r="J5" s="10" t="s">
        <v>72</v>
      </c>
      <c r="K5" s="10" t="s">
        <v>73</v>
      </c>
      <c r="L5" s="10" t="s">
        <v>74</v>
      </c>
      <c r="M5" s="10" t="s">
        <v>75</v>
      </c>
      <c r="N5" s="10" t="s">
        <v>76</v>
      </c>
      <c r="O5" s="10" t="s">
        <v>77</v>
      </c>
      <c r="P5" s="10" t="s">
        <v>78</v>
      </c>
      <c r="Q5" s="10" t="s">
        <v>79</v>
      </c>
      <c r="R5" s="10" t="s">
        <v>80</v>
      </c>
    </row>
    <row r="6" spans="1:18" s="60" customFormat="1" ht="31.2">
      <c r="B6" s="122"/>
      <c r="C6" s="123" t="s">
        <v>81</v>
      </c>
      <c r="D6" s="73"/>
      <c r="E6" s="124"/>
      <c r="F6" s="125"/>
      <c r="G6" s="126"/>
      <c r="H6" s="127" t="s">
        <v>82</v>
      </c>
      <c r="I6" s="73" t="s">
        <v>52</v>
      </c>
      <c r="J6" s="128"/>
      <c r="K6" s="129"/>
      <c r="L6" s="129"/>
      <c r="M6" s="127"/>
      <c r="N6" s="73"/>
      <c r="O6" s="73"/>
      <c r="P6" s="130"/>
      <c r="Q6" s="130"/>
      <c r="R6" s="73" t="s">
        <v>83</v>
      </c>
    </row>
    <row r="7" spans="1:18" s="60" customFormat="1" ht="31.2">
      <c r="B7" s="122"/>
      <c r="C7" s="123" t="s">
        <v>84</v>
      </c>
      <c r="D7" s="123"/>
      <c r="E7" s="131"/>
      <c r="F7" s="125"/>
      <c r="G7" s="126"/>
      <c r="H7" s="127"/>
      <c r="I7" s="123"/>
      <c r="J7" s="123"/>
      <c r="K7" s="132"/>
      <c r="L7" s="132"/>
      <c r="M7" s="123"/>
      <c r="N7" s="123"/>
      <c r="O7" s="123"/>
      <c r="P7" s="130"/>
      <c r="Q7" s="130"/>
      <c r="R7" s="73" t="s">
        <v>83</v>
      </c>
    </row>
    <row r="8" spans="1:18" s="60" customFormat="1" ht="31.2">
      <c r="A8" s="133"/>
      <c r="B8" s="73"/>
      <c r="C8" s="123" t="s">
        <v>84</v>
      </c>
      <c r="D8" s="123"/>
      <c r="E8" s="122"/>
      <c r="F8" s="134"/>
      <c r="G8" s="134"/>
      <c r="H8" s="123"/>
      <c r="I8" s="123"/>
      <c r="J8" s="135"/>
      <c r="K8" s="123"/>
      <c r="L8" s="123"/>
      <c r="M8" s="123"/>
      <c r="N8" s="123"/>
      <c r="O8" s="123"/>
      <c r="P8" s="130"/>
      <c r="Q8" s="130"/>
      <c r="R8" s="73" t="s">
        <v>85</v>
      </c>
    </row>
    <row r="9" spans="1:18" s="60" customFormat="1">
      <c r="B9" s="73"/>
      <c r="C9" s="123" t="s">
        <v>86</v>
      </c>
      <c r="D9" s="136"/>
      <c r="E9" s="123"/>
      <c r="F9" s="73"/>
      <c r="G9" s="123"/>
      <c r="H9" s="123"/>
      <c r="I9" s="73"/>
      <c r="J9" s="123"/>
      <c r="K9" s="123"/>
      <c r="L9" s="123"/>
      <c r="M9" s="123"/>
      <c r="N9" s="123"/>
      <c r="O9" s="123"/>
      <c r="P9" s="130"/>
      <c r="Q9" s="130"/>
      <c r="R9" s="73"/>
    </row>
    <row r="10" spans="1:18" s="60" customFormat="1">
      <c r="B10" s="73"/>
      <c r="C10" s="123"/>
      <c r="D10" s="123"/>
      <c r="E10" s="123"/>
      <c r="F10" s="73"/>
      <c r="G10" s="73"/>
      <c r="H10" s="123"/>
      <c r="I10" s="73"/>
      <c r="J10" s="123"/>
      <c r="K10" s="123"/>
      <c r="L10" s="123"/>
      <c r="M10" s="123"/>
      <c r="N10" s="123"/>
      <c r="O10" s="123"/>
      <c r="P10" s="130"/>
      <c r="Q10" s="130"/>
      <c r="R10" s="73"/>
    </row>
    <row r="11" spans="1:18" s="60" customFormat="1">
      <c r="B11" s="73"/>
      <c r="C11" s="123"/>
      <c r="D11" s="123"/>
      <c r="E11" s="123"/>
      <c r="F11" s="73"/>
      <c r="G11" s="73"/>
      <c r="H11" s="123"/>
      <c r="I11" s="73"/>
      <c r="J11" s="123"/>
      <c r="K11" s="123"/>
      <c r="L11" s="123"/>
      <c r="M11" s="123"/>
      <c r="N11" s="123"/>
      <c r="O11" s="123"/>
      <c r="P11" s="130"/>
      <c r="Q11" s="130"/>
      <c r="R11" s="73"/>
    </row>
    <row r="12" spans="1:18" s="60" customFormat="1">
      <c r="B12" s="73"/>
      <c r="C12" s="123"/>
      <c r="D12" s="123"/>
      <c r="E12" s="122"/>
      <c r="F12" s="73"/>
      <c r="G12" s="123"/>
      <c r="H12" s="123"/>
      <c r="I12" s="73"/>
      <c r="J12" s="137"/>
      <c r="K12" s="123"/>
      <c r="L12" s="123"/>
      <c r="M12" s="123"/>
      <c r="N12" s="123"/>
      <c r="O12" s="123"/>
      <c r="P12" s="130"/>
      <c r="Q12" s="130"/>
      <c r="R12" s="73"/>
    </row>
    <row r="13" spans="1:18" s="60" customFormat="1">
      <c r="B13" s="73"/>
      <c r="C13" s="123"/>
      <c r="D13" s="123"/>
      <c r="E13" s="123"/>
      <c r="F13" s="73"/>
      <c r="G13" s="123"/>
      <c r="H13" s="123"/>
      <c r="I13" s="123"/>
      <c r="J13" s="123"/>
      <c r="K13" s="123"/>
      <c r="L13" s="123"/>
      <c r="M13" s="123"/>
      <c r="N13" s="123"/>
      <c r="O13" s="123"/>
      <c r="P13" s="130"/>
      <c r="Q13" s="130"/>
      <c r="R13" s="73"/>
    </row>
    <row r="14" spans="1:18" s="60" customFormat="1">
      <c r="B14" s="73"/>
      <c r="C14" s="123"/>
      <c r="D14" s="123"/>
      <c r="E14" s="123"/>
      <c r="F14" s="73"/>
      <c r="G14" s="123"/>
      <c r="H14" s="123"/>
      <c r="I14" s="123"/>
      <c r="J14" s="123"/>
      <c r="K14" s="123"/>
      <c r="L14" s="123"/>
      <c r="M14" s="123"/>
      <c r="N14" s="123"/>
      <c r="O14" s="123"/>
      <c r="P14" s="130"/>
      <c r="Q14" s="130"/>
      <c r="R14" s="73"/>
    </row>
    <row r="15" spans="1:18" s="60" customFormat="1">
      <c r="B15" s="7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30"/>
      <c r="Q15" s="130"/>
      <c r="R15" s="73"/>
    </row>
    <row r="16" spans="1:18" s="60" customFormat="1">
      <c r="B16" s="123"/>
      <c r="C16" s="123"/>
      <c r="D16" s="122"/>
      <c r="E16" s="122"/>
      <c r="F16" s="73"/>
      <c r="G16" s="123"/>
      <c r="H16" s="123"/>
      <c r="I16" s="123"/>
      <c r="J16" s="123"/>
      <c r="K16" s="123"/>
      <c r="L16" s="123"/>
      <c r="M16" s="123"/>
      <c r="N16" s="123"/>
      <c r="O16" s="123"/>
      <c r="P16" s="130"/>
      <c r="Q16" s="130"/>
      <c r="R16" s="73"/>
    </row>
    <row r="17" spans="2:18" s="60" customFormat="1">
      <c r="B17" s="73"/>
      <c r="C17" s="123"/>
      <c r="D17" s="123"/>
      <c r="E17" s="122"/>
      <c r="F17" s="73"/>
      <c r="G17" s="123"/>
      <c r="H17" s="123"/>
      <c r="I17" s="123"/>
      <c r="J17" s="123"/>
      <c r="K17" s="123"/>
      <c r="L17" s="123"/>
      <c r="M17" s="123"/>
      <c r="N17" s="123"/>
      <c r="O17" s="123"/>
      <c r="P17" s="130"/>
      <c r="Q17" s="130"/>
      <c r="R17" s="73"/>
    </row>
    <row r="18" spans="2:18" s="60" customFormat="1">
      <c r="B18" s="73"/>
      <c r="C18" s="123"/>
      <c r="D18" s="123"/>
      <c r="E18" s="122"/>
      <c r="F18" s="123"/>
      <c r="G18" s="123"/>
      <c r="H18" s="123"/>
      <c r="I18" s="73"/>
      <c r="J18" s="123"/>
      <c r="K18" s="123"/>
      <c r="L18" s="123"/>
      <c r="M18" s="123"/>
      <c r="N18" s="123"/>
      <c r="O18" s="123"/>
      <c r="P18" s="130"/>
      <c r="Q18" s="130"/>
      <c r="R18" s="73"/>
    </row>
    <row r="19" spans="2:18" s="117" customFormat="1">
      <c r="I19" s="138"/>
    </row>
    <row r="20" spans="2:18" s="117" customFormat="1">
      <c r="E20" s="139" t="s">
        <v>87</v>
      </c>
      <c r="F20" s="139" t="s">
        <v>70</v>
      </c>
    </row>
    <row r="21" spans="2:18" s="117" customFormat="1">
      <c r="C21" s="140" t="s">
        <v>88</v>
      </c>
      <c r="E21" s="141"/>
      <c r="F21" s="142"/>
    </row>
    <row r="22" spans="2:18" s="117" customFormat="1">
      <c r="C22" s="143" t="s">
        <v>89</v>
      </c>
      <c r="E22" s="141"/>
      <c r="F22" s="142"/>
    </row>
    <row r="23" spans="2:18" s="117" customFormat="1">
      <c r="C23" s="143" t="s">
        <v>86</v>
      </c>
      <c r="E23" s="141"/>
      <c r="F23" s="142"/>
    </row>
    <row r="24" spans="2:18" s="117" customFormat="1" ht="31.2">
      <c r="C24" s="143" t="s">
        <v>84</v>
      </c>
      <c r="E24" s="141"/>
      <c r="F24" s="142"/>
    </row>
    <row r="25" spans="2:18" s="117" customFormat="1">
      <c r="C25" s="143" t="s">
        <v>81</v>
      </c>
      <c r="E25" s="144"/>
      <c r="F25" s="145"/>
    </row>
    <row r="26" spans="2:18" s="117" customFormat="1">
      <c r="C26" s="146" t="s">
        <v>90</v>
      </c>
      <c r="E26" s="147"/>
      <c r="F26" s="148"/>
    </row>
    <row r="27" spans="2:18" s="117" customFormat="1">
      <c r="C27" s="146" t="s">
        <v>91</v>
      </c>
      <c r="E27" s="82"/>
      <c r="F27" s="99"/>
    </row>
    <row r="28" spans="2:18" s="117" customFormat="1">
      <c r="C28" s="146" t="s">
        <v>92</v>
      </c>
      <c r="E28" s="82"/>
      <c r="F28" s="99"/>
    </row>
    <row r="29" spans="2:18" s="117" customFormat="1">
      <c r="C29" s="146" t="s">
        <v>33</v>
      </c>
      <c r="E29" s="82"/>
      <c r="F29" s="99"/>
    </row>
    <row r="30" spans="2:18" s="117" customFormat="1">
      <c r="E30" s="82"/>
      <c r="F30" s="99"/>
    </row>
    <row r="31" spans="2:18" s="117" customFormat="1">
      <c r="C31" s="140" t="s">
        <v>93</v>
      </c>
      <c r="E31" s="82"/>
      <c r="F31" s="99"/>
    </row>
    <row r="32" spans="2:18" s="117" customFormat="1">
      <c r="C32" s="143" t="s">
        <v>94</v>
      </c>
      <c r="E32" s="141"/>
      <c r="F32" s="142"/>
    </row>
    <row r="33" spans="3:6" s="117" customFormat="1">
      <c r="C33" s="146" t="s">
        <v>95</v>
      </c>
      <c r="E33" s="149"/>
      <c r="F33" s="142"/>
    </row>
    <row r="34" spans="3:6" s="117" customFormat="1">
      <c r="C34" s="146"/>
      <c r="E34" s="150"/>
      <c r="F34" s="151"/>
    </row>
    <row r="35" spans="3:6" s="117" customFormat="1">
      <c r="E35" s="150"/>
      <c r="F35" s="151"/>
    </row>
    <row r="36" spans="3:6" s="117" customFormat="1">
      <c r="C36" s="140" t="s">
        <v>96</v>
      </c>
      <c r="E36" s="150"/>
      <c r="F36" s="151"/>
    </row>
    <row r="37" spans="3:6" s="117" customFormat="1" ht="31.2">
      <c r="C37" s="73" t="s">
        <v>97</v>
      </c>
      <c r="E37" s="150"/>
      <c r="F37" s="151"/>
    </row>
    <row r="38" spans="3:6" s="117" customFormat="1" ht="31.2">
      <c r="C38" s="73" t="s">
        <v>98</v>
      </c>
      <c r="E38" s="150"/>
      <c r="F38" s="151"/>
    </row>
    <row r="39" spans="3:6" s="117" customFormat="1">
      <c r="C39" s="73" t="s">
        <v>95</v>
      </c>
      <c r="E39" s="152"/>
      <c r="F39" s="151"/>
    </row>
    <row r="40" spans="3:6" s="117" customFormat="1">
      <c r="C40" s="73"/>
      <c r="E40" s="153"/>
      <c r="F40" s="154"/>
    </row>
    <row r="41" spans="3:6" s="117" customFormat="1">
      <c r="E41" s="155"/>
      <c r="F41" s="99"/>
    </row>
    <row r="42" spans="3:6" s="117" customFormat="1">
      <c r="C42" s="140" t="s">
        <v>99</v>
      </c>
      <c r="E42" s="155"/>
      <c r="F42" s="99"/>
    </row>
    <row r="43" spans="3:6" s="117" customFormat="1">
      <c r="C43" s="143" t="s">
        <v>85</v>
      </c>
      <c r="E43" s="155"/>
      <c r="F43" s="99"/>
    </row>
    <row r="44" spans="3:6" s="117" customFormat="1">
      <c r="C44" s="146" t="s">
        <v>100</v>
      </c>
      <c r="E44" s="155"/>
      <c r="F44" s="99"/>
    </row>
    <row r="45" spans="3:6" s="117" customFormat="1">
      <c r="C45" s="146" t="s">
        <v>83</v>
      </c>
      <c r="E45" s="155"/>
      <c r="F45" s="99"/>
    </row>
    <row r="46" spans="3:6" s="117" customFormat="1">
      <c r="C46" s="146" t="s">
        <v>101</v>
      </c>
      <c r="E46" s="155"/>
      <c r="F46" s="99"/>
    </row>
    <row r="47" spans="3:6" s="117" customFormat="1">
      <c r="E47" s="155"/>
      <c r="F47" s="99"/>
    </row>
    <row r="48" spans="3:6" s="117" customFormat="1">
      <c r="E48" s="155"/>
      <c r="F48" s="99"/>
    </row>
    <row r="49" spans="5:6" s="117" customFormat="1">
      <c r="E49" s="155"/>
      <c r="F49" s="99"/>
    </row>
    <row r="50" spans="5:6" s="117" customFormat="1"/>
    <row r="51" spans="5:6" s="117" customFormat="1"/>
    <row r="52" spans="5:6" s="117" customFormat="1"/>
    <row r="53" spans="5:6" s="117" customFormat="1"/>
    <row r="54" spans="5:6" s="117" customFormat="1"/>
    <row r="55" spans="5:6" s="117" customFormat="1"/>
    <row r="56" spans="5:6" s="117" customFormat="1"/>
    <row r="57" spans="5:6" s="117" customFormat="1"/>
    <row r="58" spans="5:6" s="117" customFormat="1"/>
    <row r="59" spans="5:6" s="117" customFormat="1"/>
    <row r="60" spans="5:6" s="117" customFormat="1"/>
    <row r="61" spans="5:6" s="117" customFormat="1"/>
    <row r="62" spans="5:6" s="117" customFormat="1"/>
    <row r="63" spans="5:6" s="117" customFormat="1"/>
    <row r="64" spans="5:6" s="117" customFormat="1"/>
    <row r="65" s="117" customFormat="1"/>
    <row r="66" s="117" customFormat="1"/>
    <row r="67" s="117" customFormat="1"/>
    <row r="68" s="117" customFormat="1"/>
    <row r="69" s="117" customFormat="1"/>
    <row r="70" s="117" customFormat="1"/>
    <row r="71" s="117" customFormat="1"/>
  </sheetData>
  <mergeCells count="2">
    <mergeCell ref="E1:F1"/>
    <mergeCell ref="E3:G3"/>
  </mergeCells>
  <dataValidations count="4">
    <dataValidation type="list" allowBlank="1" showInputMessage="1" showErrorMessage="1" sqref="C6:C18" xr:uid="{000A0090-0085-4538-AD11-003F004E00A6}">
      <formula1>$C$22:$C$29</formula1>
    </dataValidation>
    <dataValidation type="list" showInputMessage="1" showErrorMessage="1" sqref="P6:P18" xr:uid="{00C40054-00CC-4E2A-BA8C-00D600C40053}">
      <formula1>$C$37:$C$40</formula1>
    </dataValidation>
    <dataValidation type="list" showInputMessage="1" showErrorMessage="1" sqref="Q6:Q18" xr:uid="{004000D9-000A-4262-B968-005A00E90012}">
      <formula1>$C$32:$C$34</formula1>
    </dataValidation>
    <dataValidation type="list" allowBlank="1" showInputMessage="1" showErrorMessage="1" sqref="R6:R18" xr:uid="{008000C9-0063-49DA-829E-00840022007E}">
      <formula1>$C$43:$C$46</formula1>
    </dataValidation>
  </dataValidations>
  <pageMargins left="0.25" right="0.25" top="0.75" bottom="0.75" header="0.3" footer="0.3"/>
  <pageSetup paperSize="9" scale="45" orientation="landscape"/>
  <headerFooter>
    <oddHeader>&amp;R&amp;"Calibri"&amp;12&amp;KFF8C00 CONFIDENTIAL&amp;1#_x000D_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H10"/>
  <sheetViews>
    <sheetView tabSelected="1" workbookViewId="0">
      <selection activeCell="C23" sqref="C23"/>
    </sheetView>
  </sheetViews>
  <sheetFormatPr baseColWidth="10" defaultRowHeight="14.4"/>
  <cols>
    <col min="1" max="1" width="31.77734375" customWidth="1"/>
    <col min="2" max="2" width="30" customWidth="1"/>
    <col min="3" max="3" width="27.77734375" customWidth="1"/>
    <col min="4" max="4" width="19.77734375" customWidth="1"/>
    <col min="5" max="5" width="21.109375" customWidth="1"/>
    <col min="6" max="6" width="23.44140625" customWidth="1"/>
    <col min="7" max="7" width="29.109375" customWidth="1"/>
    <col min="8" max="8" width="26.44140625" customWidth="1"/>
  </cols>
  <sheetData>
    <row r="1" spans="1:8">
      <c r="A1" s="156" t="s">
        <v>102</v>
      </c>
      <c r="B1" s="156" t="s">
        <v>103</v>
      </c>
      <c r="C1" s="156" t="s">
        <v>104</v>
      </c>
      <c r="D1" s="156" t="s">
        <v>105</v>
      </c>
      <c r="E1" s="156" t="s">
        <v>106</v>
      </c>
      <c r="F1" s="156" t="s">
        <v>107</v>
      </c>
      <c r="G1" s="156" t="s">
        <v>108</v>
      </c>
      <c r="H1" s="156" t="s">
        <v>109</v>
      </c>
    </row>
    <row r="3" spans="1:8">
      <c r="A3" t="s">
        <v>110</v>
      </c>
    </row>
    <row r="4" spans="1:8">
      <c r="A4" t="s">
        <v>111</v>
      </c>
    </row>
    <row r="5" spans="1:8">
      <c r="A5" t="s">
        <v>112</v>
      </c>
    </row>
    <row r="6" spans="1:8">
      <c r="A6" t="s">
        <v>113</v>
      </c>
    </row>
    <row r="7" spans="1:8">
      <c r="A7" t="s">
        <v>114</v>
      </c>
    </row>
    <row r="8" spans="1:8">
      <c r="A8" t="s">
        <v>115</v>
      </c>
      <c r="C8" t="s">
        <v>116</v>
      </c>
    </row>
    <row r="9" spans="1:8">
      <c r="A9" t="s">
        <v>117</v>
      </c>
      <c r="C9" t="s">
        <v>54</v>
      </c>
    </row>
    <row r="10" spans="1:8">
      <c r="A10" t="s">
        <v>118</v>
      </c>
      <c r="C10" t="s">
        <v>119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F18"/>
  <sheetViews>
    <sheetView zoomScale="115" workbookViewId="0">
      <selection activeCell="B20" sqref="B20"/>
    </sheetView>
  </sheetViews>
  <sheetFormatPr baseColWidth="10" defaultColWidth="10.88671875" defaultRowHeight="14.4"/>
  <cols>
    <col min="1" max="1" width="14.33203125" customWidth="1"/>
    <col min="2" max="2" width="50.44140625" bestFit="1" customWidth="1"/>
    <col min="3" max="3" width="22.5546875" style="157" customWidth="1"/>
    <col min="4" max="4" width="14.109375" style="157" customWidth="1"/>
    <col min="5" max="5" width="21.5546875" style="157" bestFit="1" customWidth="1"/>
    <col min="6" max="6" width="25.88671875" style="157" customWidth="1"/>
  </cols>
  <sheetData>
    <row r="1" spans="1:6" ht="27.6">
      <c r="A1" s="156" t="s">
        <v>120</v>
      </c>
      <c r="B1" s="156" t="s">
        <v>121</v>
      </c>
      <c r="C1" s="158" t="s">
        <v>122</v>
      </c>
      <c r="D1" s="158" t="s">
        <v>123</v>
      </c>
      <c r="E1" s="158" t="s">
        <v>124</v>
      </c>
      <c r="F1" s="158" t="s">
        <v>125</v>
      </c>
    </row>
    <row r="2" spans="1:6" ht="39" customHeight="1">
      <c r="A2" s="159" t="s">
        <v>115</v>
      </c>
      <c r="B2" s="159" t="s">
        <v>126</v>
      </c>
      <c r="C2" s="160">
        <v>6</v>
      </c>
      <c r="D2" s="160" t="s">
        <v>127</v>
      </c>
      <c r="E2" s="161">
        <v>45625</v>
      </c>
      <c r="F2" s="162">
        <v>0</v>
      </c>
    </row>
    <row r="3" spans="1:6" ht="15.6">
      <c r="A3" s="190" t="s">
        <v>128</v>
      </c>
      <c r="B3" s="135" t="s">
        <v>129</v>
      </c>
      <c r="C3" s="163" t="s">
        <v>130</v>
      </c>
      <c r="D3" s="193" t="s">
        <v>127</v>
      </c>
      <c r="E3" s="196">
        <v>45625</v>
      </c>
      <c r="F3" s="199">
        <v>0</v>
      </c>
    </row>
    <row r="4" spans="1:6" ht="31.2">
      <c r="A4" s="191"/>
      <c r="B4" s="135" t="s">
        <v>131</v>
      </c>
      <c r="C4" s="163" t="s">
        <v>132</v>
      </c>
      <c r="D4" s="194"/>
      <c r="E4" s="197"/>
      <c r="F4" s="200"/>
    </row>
    <row r="5" spans="1:6" ht="15.6">
      <c r="A5" s="191"/>
      <c r="B5" s="135" t="s">
        <v>133</v>
      </c>
      <c r="C5" s="163" t="s">
        <v>134</v>
      </c>
      <c r="D5" s="194"/>
      <c r="E5" s="197"/>
      <c r="F5" s="200"/>
    </row>
    <row r="6" spans="1:6" ht="37.799999999999997" customHeight="1">
      <c r="A6" s="192"/>
      <c r="B6" s="159"/>
      <c r="C6" s="160" t="s">
        <v>135</v>
      </c>
      <c r="D6" s="195"/>
      <c r="E6" s="198"/>
      <c r="F6" s="201"/>
    </row>
    <row r="7" spans="1:6" ht="31.2">
      <c r="A7" s="202" t="s">
        <v>136</v>
      </c>
      <c r="B7" s="164" t="s">
        <v>137</v>
      </c>
      <c r="C7" s="165" t="s">
        <v>138</v>
      </c>
      <c r="D7" s="205" t="s">
        <v>127</v>
      </c>
      <c r="E7" s="208">
        <v>45625</v>
      </c>
      <c r="F7" s="211">
        <v>0</v>
      </c>
    </row>
    <row r="8" spans="1:6" ht="15.6">
      <c r="A8" s="203"/>
      <c r="B8" s="164" t="s">
        <v>139</v>
      </c>
      <c r="C8" s="165" t="s">
        <v>140</v>
      </c>
      <c r="D8" s="206"/>
      <c r="E8" s="209"/>
      <c r="F8" s="212"/>
    </row>
    <row r="9" spans="1:6" ht="15.6">
      <c r="A9" s="203"/>
      <c r="B9" s="164" t="s">
        <v>141</v>
      </c>
      <c r="C9" s="165" t="s">
        <v>142</v>
      </c>
      <c r="D9" s="206"/>
      <c r="E9" s="209"/>
      <c r="F9" s="212"/>
    </row>
    <row r="10" spans="1:6" ht="15.6">
      <c r="A10" s="203"/>
      <c r="B10" s="164" t="s">
        <v>143</v>
      </c>
      <c r="C10" s="165" t="s">
        <v>144</v>
      </c>
      <c r="D10" s="206"/>
      <c r="E10" s="209"/>
      <c r="F10" s="212"/>
    </row>
    <row r="11" spans="1:6" ht="15.6">
      <c r="A11" s="203"/>
      <c r="B11" s="164" t="s">
        <v>145</v>
      </c>
      <c r="C11" s="165" t="s">
        <v>146</v>
      </c>
      <c r="D11" s="206"/>
      <c r="E11" s="209"/>
      <c r="F11" s="212"/>
    </row>
    <row r="12" spans="1:6" ht="15.6">
      <c r="A12" s="204"/>
      <c r="B12" s="166" t="s">
        <v>147</v>
      </c>
      <c r="C12" s="167" t="s">
        <v>148</v>
      </c>
      <c r="D12" s="207"/>
      <c r="E12" s="210"/>
      <c r="F12" s="213"/>
    </row>
    <row r="13" spans="1:6" ht="15.6">
      <c r="A13" s="202" t="s">
        <v>40</v>
      </c>
      <c r="B13" s="164" t="s">
        <v>149</v>
      </c>
      <c r="C13" s="165" t="s">
        <v>150</v>
      </c>
      <c r="D13" s="205" t="s">
        <v>127</v>
      </c>
      <c r="E13" s="208">
        <v>45625</v>
      </c>
      <c r="F13" s="211">
        <v>0</v>
      </c>
    </row>
    <row r="14" spans="1:6" ht="31.2">
      <c r="A14" s="204"/>
      <c r="B14" s="166" t="s">
        <v>151</v>
      </c>
      <c r="C14" s="167" t="s">
        <v>152</v>
      </c>
      <c r="D14" s="207"/>
      <c r="E14" s="210"/>
      <c r="F14" s="213"/>
    </row>
    <row r="15" spans="1:6" ht="15.6">
      <c r="A15" s="202" t="s">
        <v>153</v>
      </c>
      <c r="B15" s="164" t="s">
        <v>154</v>
      </c>
      <c r="C15" s="165" t="s">
        <v>155</v>
      </c>
      <c r="D15" s="214" t="s">
        <v>127</v>
      </c>
      <c r="E15" s="217">
        <v>45625</v>
      </c>
      <c r="F15" s="220">
        <v>0</v>
      </c>
    </row>
    <row r="16" spans="1:6" ht="31.2">
      <c r="A16" s="203"/>
      <c r="B16" s="164" t="s">
        <v>156</v>
      </c>
      <c r="C16" s="165" t="s">
        <v>157</v>
      </c>
      <c r="D16" s="215"/>
      <c r="E16" s="218"/>
      <c r="F16" s="221"/>
    </row>
    <row r="17" spans="1:6" ht="15.6">
      <c r="A17" s="203"/>
      <c r="B17" s="135"/>
      <c r="C17" s="163"/>
      <c r="D17" s="215"/>
      <c r="E17" s="218"/>
      <c r="F17" s="221"/>
    </row>
    <row r="18" spans="1:6" ht="15.6">
      <c r="A18" s="204"/>
      <c r="B18" s="168"/>
      <c r="C18" s="160"/>
      <c r="D18" s="216"/>
      <c r="E18" s="219"/>
      <c r="F18" s="222"/>
    </row>
  </sheetData>
  <mergeCells count="16">
    <mergeCell ref="A13:A14"/>
    <mergeCell ref="D13:D14"/>
    <mergeCell ref="E13:E14"/>
    <mergeCell ref="F13:F14"/>
    <mergeCell ref="A15:A18"/>
    <mergeCell ref="D15:D18"/>
    <mergeCell ref="E15:E18"/>
    <mergeCell ref="F15:F18"/>
    <mergeCell ref="A3:A6"/>
    <mergeCell ref="D3:D6"/>
    <mergeCell ref="E3:E6"/>
    <mergeCell ref="F3:F6"/>
    <mergeCell ref="A7:A12"/>
    <mergeCell ref="D7:D12"/>
    <mergeCell ref="E7:E12"/>
    <mergeCell ref="F7:F12"/>
  </mergeCells>
  <pageMargins left="0.7" right="0.7" top="0.78740157500000008" bottom="0.78740157500000008" header="0.3" footer="0.3"/>
  <pageSetup paperSize="9" orientation="portrait"/>
  <headerFooter>
    <oddHeader>&amp;R&amp;"Calibri"&amp;12&amp;KFF8C00 CONFIDENTIAL&amp;1#_x000D_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H29"/>
  <sheetViews>
    <sheetView workbookViewId="0">
      <selection activeCell="E10" sqref="E10"/>
    </sheetView>
  </sheetViews>
  <sheetFormatPr baseColWidth="10" defaultColWidth="10.88671875" defaultRowHeight="14.4"/>
  <cols>
    <col min="2" max="2" width="52.44140625" bestFit="1" customWidth="1"/>
    <col min="3" max="3" width="36.88671875" customWidth="1"/>
    <col min="6" max="6" width="27.44140625" bestFit="1" customWidth="1"/>
    <col min="7" max="7" width="16.88671875" customWidth="1"/>
  </cols>
  <sheetData>
    <row r="1" spans="1:8">
      <c r="B1" s="169" t="s">
        <v>120</v>
      </c>
      <c r="C1" s="169" t="s">
        <v>158</v>
      </c>
      <c r="D1" s="169" t="s">
        <v>159</v>
      </c>
      <c r="E1" s="169" t="s">
        <v>99</v>
      </c>
      <c r="F1" s="170" t="s">
        <v>48</v>
      </c>
      <c r="G1" s="156"/>
      <c r="H1" s="171" t="s">
        <v>160</v>
      </c>
    </row>
    <row r="2" spans="1:8">
      <c r="A2" s="223">
        <v>2024</v>
      </c>
      <c r="B2" s="172"/>
      <c r="C2" s="172"/>
      <c r="D2" s="172"/>
      <c r="E2" s="173"/>
      <c r="F2" s="172"/>
      <c r="G2" s="174"/>
      <c r="H2" s="175" t="s">
        <v>161</v>
      </c>
    </row>
    <row r="3" spans="1:8">
      <c r="A3" s="224"/>
      <c r="C3" s="172"/>
      <c r="D3" s="172"/>
      <c r="E3" s="176"/>
      <c r="F3" s="172"/>
      <c r="G3" s="174"/>
      <c r="H3" s="177" t="s">
        <v>162</v>
      </c>
    </row>
    <row r="4" spans="1:8">
      <c r="A4" s="224"/>
      <c r="B4" s="172"/>
      <c r="C4" s="172"/>
      <c r="D4" s="172"/>
      <c r="E4" s="173"/>
      <c r="F4" s="172"/>
      <c r="G4" s="174"/>
      <c r="H4" s="178" t="s">
        <v>163</v>
      </c>
    </row>
    <row r="5" spans="1:8">
      <c r="A5" s="224"/>
      <c r="B5" s="172"/>
      <c r="C5" s="172"/>
      <c r="D5" s="172"/>
      <c r="E5" s="176"/>
      <c r="F5" s="172"/>
      <c r="G5" s="174"/>
    </row>
    <row r="6" spans="1:8">
      <c r="A6" s="224"/>
      <c r="B6" s="172"/>
      <c r="C6" s="172"/>
      <c r="D6" s="172"/>
      <c r="E6" s="173"/>
      <c r="F6" s="172"/>
      <c r="G6" s="179"/>
    </row>
    <row r="7" spans="1:8">
      <c r="A7" s="224"/>
      <c r="B7" s="172" t="s">
        <v>164</v>
      </c>
      <c r="C7" s="172" t="s">
        <v>165</v>
      </c>
      <c r="D7" s="172"/>
      <c r="E7" s="173" t="s">
        <v>163</v>
      </c>
      <c r="F7" s="172"/>
      <c r="G7" s="179"/>
    </row>
    <row r="8" spans="1:8">
      <c r="A8" s="223">
        <v>2025</v>
      </c>
      <c r="B8" t="s">
        <v>166</v>
      </c>
      <c r="C8" s="172" t="s">
        <v>165</v>
      </c>
      <c r="D8" s="172"/>
      <c r="E8" s="173" t="s">
        <v>163</v>
      </c>
      <c r="F8" s="172"/>
      <c r="G8" s="179"/>
    </row>
    <row r="9" spans="1:8">
      <c r="A9" s="224"/>
      <c r="B9" s="180" t="s">
        <v>167</v>
      </c>
      <c r="C9" s="172" t="s">
        <v>168</v>
      </c>
      <c r="D9" s="172"/>
      <c r="E9" s="173" t="s">
        <v>163</v>
      </c>
      <c r="F9" s="172"/>
      <c r="G9" s="179"/>
    </row>
    <row r="10" spans="1:8">
      <c r="A10" s="224"/>
      <c r="B10" s="180" t="s">
        <v>169</v>
      </c>
      <c r="C10" s="172" t="s">
        <v>165</v>
      </c>
      <c r="D10" s="172"/>
      <c r="E10" s="175" t="s">
        <v>161</v>
      </c>
      <c r="F10" s="172"/>
      <c r="G10" s="226"/>
    </row>
    <row r="11" spans="1:8">
      <c r="A11" s="224"/>
      <c r="B11" s="180"/>
      <c r="C11" s="172"/>
      <c r="D11" s="172"/>
      <c r="E11" s="172"/>
      <c r="F11" s="172"/>
      <c r="G11" s="227"/>
    </row>
    <row r="12" spans="1:8">
      <c r="A12" s="224"/>
      <c r="B12" s="180"/>
      <c r="C12" s="172"/>
      <c r="D12" s="172"/>
      <c r="E12" s="172"/>
      <c r="F12" s="172"/>
      <c r="G12" s="181"/>
    </row>
    <row r="13" spans="1:8">
      <c r="A13" s="224"/>
      <c r="B13" s="172"/>
      <c r="C13" s="172"/>
      <c r="D13" s="172"/>
      <c r="E13" s="172"/>
      <c r="F13" s="172"/>
    </row>
    <row r="14" spans="1:8">
      <c r="A14" s="224"/>
      <c r="B14" s="172"/>
      <c r="C14" s="172"/>
      <c r="D14" s="172"/>
      <c r="E14" s="172"/>
      <c r="F14" s="172"/>
    </row>
    <row r="15" spans="1:8">
      <c r="A15" s="224"/>
      <c r="B15" s="172"/>
      <c r="C15" s="172"/>
      <c r="D15" s="172"/>
      <c r="E15" s="172"/>
      <c r="F15" s="172"/>
    </row>
    <row r="16" spans="1:8">
      <c r="A16" s="224"/>
      <c r="B16" s="172"/>
      <c r="C16" s="172"/>
      <c r="D16" s="172"/>
      <c r="E16" s="172"/>
      <c r="F16" s="172"/>
    </row>
    <row r="17" spans="1:7">
      <c r="A17" s="224"/>
      <c r="B17" s="172"/>
      <c r="C17" s="172"/>
      <c r="D17" s="172"/>
      <c r="E17" s="172"/>
      <c r="F17" s="172"/>
      <c r="G17" s="182"/>
    </row>
    <row r="18" spans="1:7">
      <c r="A18" s="225"/>
      <c r="B18" s="172"/>
      <c r="C18" s="172"/>
      <c r="D18" s="172"/>
      <c r="E18" s="172"/>
      <c r="F18" s="172"/>
    </row>
    <row r="19" spans="1:7">
      <c r="A19" s="223">
        <v>2026</v>
      </c>
      <c r="B19" s="180"/>
      <c r="C19" s="172"/>
      <c r="D19" s="172"/>
      <c r="E19" s="172"/>
      <c r="F19" s="172"/>
    </row>
    <row r="20" spans="1:7">
      <c r="A20" s="224"/>
      <c r="B20" s="180"/>
      <c r="C20" s="172"/>
      <c r="D20" s="172"/>
      <c r="E20" s="172"/>
      <c r="F20" s="172"/>
    </row>
    <row r="21" spans="1:7">
      <c r="A21" s="224"/>
      <c r="B21" s="180"/>
      <c r="C21" s="172"/>
      <c r="D21" s="172"/>
      <c r="E21" s="172"/>
      <c r="F21" s="172"/>
      <c r="G21" s="171"/>
    </row>
    <row r="22" spans="1:7">
      <c r="A22" s="224"/>
      <c r="B22" s="180"/>
      <c r="C22" s="172"/>
      <c r="D22" s="172"/>
      <c r="E22" s="172"/>
      <c r="F22" s="172"/>
    </row>
    <row r="23" spans="1:7">
      <c r="A23" s="224"/>
      <c r="B23" s="180"/>
      <c r="C23" s="172"/>
      <c r="D23" s="172"/>
      <c r="E23" s="172"/>
      <c r="F23" s="172"/>
    </row>
    <row r="24" spans="1:7">
      <c r="A24" s="224"/>
      <c r="B24" s="172"/>
      <c r="C24" s="172"/>
      <c r="D24" s="172"/>
      <c r="E24" s="172"/>
      <c r="F24" s="172"/>
    </row>
    <row r="25" spans="1:7">
      <c r="A25" s="224"/>
      <c r="B25" s="172"/>
      <c r="C25" s="172"/>
      <c r="D25" s="172"/>
      <c r="E25" s="172"/>
      <c r="F25" s="172"/>
    </row>
    <row r="26" spans="1:7">
      <c r="A26" s="224"/>
      <c r="B26" s="172"/>
      <c r="C26" s="172"/>
      <c r="D26" s="172"/>
      <c r="E26" s="172"/>
      <c r="F26" s="172"/>
    </row>
    <row r="27" spans="1:7">
      <c r="A27" s="224"/>
      <c r="B27" s="172"/>
      <c r="C27" s="172"/>
      <c r="D27" s="172"/>
      <c r="E27" s="172"/>
      <c r="F27" s="172"/>
    </row>
    <row r="28" spans="1:7">
      <c r="A28" s="224"/>
      <c r="B28" s="172"/>
      <c r="C28" s="172"/>
      <c r="D28" s="172"/>
      <c r="E28" s="172"/>
      <c r="F28" s="172"/>
    </row>
    <row r="29" spans="1:7">
      <c r="A29" s="225"/>
      <c r="B29" s="172"/>
      <c r="C29" s="172"/>
      <c r="D29" s="172"/>
      <c r="E29" s="172"/>
      <c r="F29" s="172"/>
    </row>
  </sheetData>
  <mergeCells count="4">
    <mergeCell ref="A8:A18"/>
    <mergeCell ref="A2:A7"/>
    <mergeCell ref="A19:A29"/>
    <mergeCell ref="G10:G11"/>
  </mergeCells>
  <dataValidations count="1">
    <dataValidation type="list" allowBlank="1" showInputMessage="1" showErrorMessage="1" sqref="E2:E9 E11:E21" xr:uid="{00E000F4-0099-438D-9025-0009000800B1}">
      <formula1>status</formula1>
    </dataValidation>
  </dataValidations>
  <pageMargins left="0.7" right="0.7" top="0.78740157500000008" bottom="0.78740157500000008" header="0.3" footer="0.3"/>
  <pageSetup paperSize="9" orientation="portrait"/>
  <headerFooter>
    <oddHeader>&amp;R&amp;"Calibri"&amp;12&amp;KFF8C00 CONFIDENTIAL&amp;1#_x000D_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D75"/>
  <sheetViews>
    <sheetView workbookViewId="0">
      <selection activeCell="A7" sqref="A7"/>
    </sheetView>
  </sheetViews>
  <sheetFormatPr baseColWidth="10" defaultColWidth="10.88671875" defaultRowHeight="14.4"/>
  <cols>
    <col min="1" max="1" width="64.88671875" style="1" bestFit="1" customWidth="1"/>
    <col min="2" max="2" width="49.109375" customWidth="1"/>
  </cols>
  <sheetData>
    <row r="1" spans="1:4">
      <c r="A1" s="10" t="s">
        <v>170</v>
      </c>
      <c r="B1" s="10" t="s">
        <v>171</v>
      </c>
    </row>
    <row r="2" spans="1:4" ht="15.6">
      <c r="A2" s="183"/>
      <c r="B2" s="184"/>
    </row>
    <row r="3" spans="1:4" ht="15.6">
      <c r="A3" s="183" t="s">
        <v>10</v>
      </c>
      <c r="B3" s="184"/>
      <c r="C3" s="184"/>
      <c r="D3" s="184"/>
    </row>
    <row r="4" spans="1:4" ht="15.6">
      <c r="A4" s="183" t="s">
        <v>14</v>
      </c>
      <c r="B4" s="184"/>
    </row>
    <row r="5" spans="1:4" ht="15.6">
      <c r="A5" s="183" t="s">
        <v>172</v>
      </c>
      <c r="B5" s="184"/>
    </row>
    <row r="6" spans="1:4" ht="15.6">
      <c r="A6" s="183" t="s">
        <v>13</v>
      </c>
      <c r="B6" s="184"/>
    </row>
    <row r="7" spans="1:4" ht="15.6">
      <c r="A7" s="183" t="s">
        <v>173</v>
      </c>
      <c r="B7" s="184"/>
      <c r="D7" s="184"/>
    </row>
    <row r="8" spans="1:4" ht="15.6">
      <c r="A8" s="183" t="s">
        <v>174</v>
      </c>
      <c r="B8" s="184"/>
    </row>
    <row r="9" spans="1:4" ht="15.6">
      <c r="A9" s="183"/>
      <c r="B9" s="184"/>
    </row>
    <row r="10" spans="1:4" ht="15.6">
      <c r="A10" s="183"/>
      <c r="B10" s="184"/>
      <c r="D10" s="184"/>
    </row>
    <row r="11" spans="1:4" ht="15.6">
      <c r="A11" s="183"/>
      <c r="B11" s="184"/>
    </row>
    <row r="12" spans="1:4" ht="15.6">
      <c r="A12" s="183"/>
      <c r="B12" s="184"/>
    </row>
    <row r="13" spans="1:4" ht="15.6">
      <c r="A13" s="183"/>
      <c r="B13" s="184"/>
    </row>
    <row r="14" spans="1:4" ht="15.6">
      <c r="A14" s="183"/>
      <c r="B14" s="184"/>
    </row>
    <row r="15" spans="1:4" ht="15.6">
      <c r="A15" s="183"/>
      <c r="B15" s="184"/>
    </row>
    <row r="16" spans="1:4" ht="15.6">
      <c r="A16" s="183"/>
      <c r="B16" s="184"/>
    </row>
    <row r="17" spans="1:2" ht="15.6">
      <c r="A17" s="183"/>
      <c r="B17" s="184"/>
    </row>
    <row r="18" spans="1:2" ht="15.6">
      <c r="A18" s="183"/>
      <c r="B18" s="184"/>
    </row>
    <row r="19" spans="1:2" ht="15.6">
      <c r="A19" s="183"/>
      <c r="B19" s="184"/>
    </row>
    <row r="20" spans="1:2" ht="15.6">
      <c r="A20" s="183"/>
      <c r="B20" s="184"/>
    </row>
    <row r="21" spans="1:2" ht="15.6">
      <c r="A21" s="183"/>
      <c r="B21" s="184"/>
    </row>
    <row r="22" spans="1:2" ht="15.6">
      <c r="A22" s="183"/>
      <c r="B22" s="184"/>
    </row>
    <row r="23" spans="1:2" ht="15.6">
      <c r="A23" s="183"/>
      <c r="B23" s="184"/>
    </row>
    <row r="24" spans="1:2" ht="15.6">
      <c r="A24" s="183"/>
      <c r="B24" s="184"/>
    </row>
    <row r="25" spans="1:2" ht="15.6">
      <c r="A25" s="183"/>
      <c r="B25" s="184"/>
    </row>
    <row r="26" spans="1:2" ht="15.6">
      <c r="A26" s="183"/>
      <c r="B26" s="184"/>
    </row>
    <row r="27" spans="1:2" ht="15.6">
      <c r="A27" s="183"/>
      <c r="B27" s="184"/>
    </row>
    <row r="28" spans="1:2" ht="15.6">
      <c r="A28" s="183"/>
      <c r="B28" s="184"/>
    </row>
    <row r="29" spans="1:2" ht="15.6">
      <c r="A29" s="183"/>
      <c r="B29" s="184"/>
    </row>
    <row r="30" spans="1:2" ht="15.6">
      <c r="A30" s="183"/>
      <c r="B30" s="184"/>
    </row>
    <row r="31" spans="1:2" ht="15.6">
      <c r="A31" s="183"/>
      <c r="B31" s="184"/>
    </row>
    <row r="32" spans="1:2" ht="15.6">
      <c r="A32" s="185"/>
      <c r="B32" s="184"/>
    </row>
    <row r="33" spans="1:2">
      <c r="A33" s="183"/>
    </row>
    <row r="34" spans="1:2">
      <c r="A34" s="183"/>
    </row>
    <row r="35" spans="1:2">
      <c r="A35" s="183"/>
    </row>
    <row r="36" spans="1:2">
      <c r="A36" s="183"/>
    </row>
    <row r="37" spans="1:2">
      <c r="A37" s="183"/>
    </row>
    <row r="38" spans="1:2">
      <c r="A38" s="183"/>
    </row>
    <row r="40" spans="1:2" ht="15.6">
      <c r="A40" s="9"/>
      <c r="B40" s="184"/>
    </row>
    <row r="41" spans="1:2">
      <c r="A41" s="183"/>
    </row>
    <row r="42" spans="1:2" ht="15.6">
      <c r="B42" s="184"/>
    </row>
    <row r="44" spans="1:2" ht="15.6">
      <c r="B44" s="184"/>
    </row>
    <row r="46" spans="1:2" ht="15.6">
      <c r="B46" s="184"/>
    </row>
    <row r="48" spans="1:2" ht="15.6">
      <c r="B48" s="184"/>
    </row>
    <row r="50" spans="2:2" ht="15.6">
      <c r="B50" s="184"/>
    </row>
    <row r="75" spans="1:1" ht="15.6">
      <c r="A75" s="186"/>
    </row>
  </sheetData>
  <sortState xmlns:xlrd2="http://schemas.microsoft.com/office/spreadsheetml/2017/richdata2" ref="B1:B112">
    <sortCondition ref="B1:B112"/>
  </sortState>
  <pageMargins left="0.7" right="0.7" top="0.75" bottom="0.75" header="0.3" footer="0.3"/>
  <pageSetup paperSize="9" orientation="portrait"/>
  <headerFooter>
    <oddHeader>&amp;R&amp;"Calibri"&amp;12&amp;KFF8C00 CONFIDENTIAL&amp;1#_x000D_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1955c6-f131-49bf-9545-fc9363fc94bb" xsi:nil="true"/>
    <lcf76f155ced4ddcb4097134ff3c332f xmlns="f9ce319c-d5a3-401a-b35b-84a136fbc54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DDE95630215C4AB861AA58A046ECD4" ma:contentTypeVersion="13" ma:contentTypeDescription="Create a new document." ma:contentTypeScope="" ma:versionID="cb9828d1e508374f2d3da43f0b060c2b">
  <xsd:schema xmlns:xsd="http://www.w3.org/2001/XMLSchema" xmlns:xs="http://www.w3.org/2001/XMLSchema" xmlns:p="http://schemas.microsoft.com/office/2006/metadata/properties" xmlns:ns2="f9ce319c-d5a3-401a-b35b-84a136fbc54d" xmlns:ns3="111955c6-f131-49bf-9545-fc9363fc94bb" targetNamespace="http://schemas.microsoft.com/office/2006/metadata/properties" ma:root="true" ma:fieldsID="b5a98f156142b8f9facb03f8b0afa363" ns2:_="" ns3:_="">
    <xsd:import namespace="f9ce319c-d5a3-401a-b35b-84a136fbc54d"/>
    <xsd:import namespace="111955c6-f131-49bf-9545-fc9363fc9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e319c-d5a3-401a-b35b-84a136fbc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b701a6a-d53d-49f9-adf5-f93adf859e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955c6-f131-49bf-9545-fc9363fc94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dd84ce-944b-444a-9181-875cfda32aa6}" ma:internalName="TaxCatchAll" ma:showField="CatchAllData" ma:web="111955c6-f131-49bf-9545-fc9363fc94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This value indicates the number of saves or revisions. The application is responsible for updating this value after each revision.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4E8DD-D5E0-4926-96C2-F00D247CE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9C0647-05E2-4BC3-B74E-4031C2BB873B}">
  <ds:schemaRefs>
    <ds:schemaRef ds:uri="http://schemas.microsoft.com/office/2006/metadata/properties"/>
    <ds:schemaRef ds:uri="http://schemas.microsoft.com/office/infopath/2007/PartnerControls"/>
    <ds:schemaRef ds:uri="111955c6-f131-49bf-9545-fc9363fc94bb"/>
    <ds:schemaRef ds:uri="f9ce319c-d5a3-401a-b35b-84a136fbc54d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60A6CA7E-BAD1-4D86-9074-FA9E021926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ce319c-d5a3-401a-b35b-84a136fbc54d"/>
    <ds:schemaRef ds:uri="111955c6-f131-49bf-9545-fc9363fc94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D&amp;C activities</vt:lpstr>
      <vt:lpstr>List of events</vt:lpstr>
      <vt:lpstr>Scientific publications</vt:lpstr>
      <vt:lpstr>D&amp;C summary </vt:lpstr>
      <vt:lpstr>KPIs</vt:lpstr>
      <vt:lpstr>Next steps</vt:lpstr>
      <vt:lpstr>Partners</vt:lpstr>
      <vt:lpstr>Partners</vt:lpstr>
      <vt:lpstr>status</vt:lpstr>
      <vt:lpstr>'D&amp;C activities'!Zone_d_impression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Celestino Sánchez</dc:creator>
  <cp:keywords/>
  <dc:description/>
  <cp:lastModifiedBy>Justine Parent</cp:lastModifiedBy>
  <cp:revision>1</cp:revision>
  <dcterms:created xsi:type="dcterms:W3CDTF">2020-01-23T16:51:55Z</dcterms:created>
  <dcterms:modified xsi:type="dcterms:W3CDTF">2025-12-11T12:46:02Z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0x010100DADDE95630215C4AB861AA58A046ECD4</vt:lpwstr>
  </property>
  <property fmtid="{D5CDD505-2E9C-101B-9397-08002B2CF9AE}" pid="3" name="MediaServiceImageTags">
    <vt:lpwstr/>
  </property>
  <property fmtid="{D5CDD505-2E9C-101B-9397-08002B2CF9AE}" pid="4" name="MSIP_Label_d2db9220-a04a-4f06-aab9-80cbe5287fb3_Enabled">
    <vt:lpwstr>true</vt:lpwstr>
  </property>
  <property fmtid="{D5CDD505-2E9C-101B-9397-08002B2CF9AE}" pid="5" name="MSIP_Label_d2db9220-a04a-4f06-aab9-80cbe5287fb3_SetDate">
    <vt:lpwstr>2025-10-14T15:26:27Z</vt:lpwstr>
  </property>
  <property fmtid="{D5CDD505-2E9C-101B-9397-08002B2CF9AE}" pid="6" name="MSIP_Label_d2db9220-a04a-4f06-aab9-80cbe5287fb3_Method">
    <vt:lpwstr>Standard</vt:lpwstr>
  </property>
  <property fmtid="{D5CDD505-2E9C-101B-9397-08002B2CF9AE}" pid="7" name="MSIP_Label_d2db9220-a04a-4f06-aab9-80cbe5287fb3_Name">
    <vt:lpwstr>d2db9220-a04a-4f06-aab9-80cbe5287fb3</vt:lpwstr>
  </property>
  <property fmtid="{D5CDD505-2E9C-101B-9397-08002B2CF9AE}" pid="8" name="MSIP_Label_d2db9220-a04a-4f06-aab9-80cbe5287fb3_SiteId">
    <vt:lpwstr>b3f4f7c2-72ce-4192-aba4-d6c7719b5766</vt:lpwstr>
  </property>
  <property fmtid="{D5CDD505-2E9C-101B-9397-08002B2CF9AE}" pid="9" name="MSIP_Label_d2db9220-a04a-4f06-aab9-80cbe5287fb3_ActionId">
    <vt:lpwstr>b53f0f0d-4675-4e47-9cc7-113afc65f808</vt:lpwstr>
  </property>
  <property fmtid="{D5CDD505-2E9C-101B-9397-08002B2CF9AE}" pid="10" name="MSIP_Label_d2db9220-a04a-4f06-aab9-80cbe5287fb3_ContentBits">
    <vt:lpwstr>1</vt:lpwstr>
  </property>
  <property fmtid="{D5CDD505-2E9C-101B-9397-08002B2CF9AE}" pid="11" name="MSIP_Label_d2db9220-a04a-4f06-aab9-80cbe5287fb3_Tag">
    <vt:lpwstr>10, 3, 0, 1</vt:lpwstr>
  </property>
</Properties>
</file>